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backupFile="1"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第二組業務\#桌面檔案夾\各項彙辦\8官網報表(金庫提供)每月8日前刊登5136楊協理\113\"/>
    </mc:Choice>
  </mc:AlternateContent>
  <bookViews>
    <workbookView xWindow="-12" yWindow="-12" windowWidth="15348" windowHeight="4896" tabRatio="824"/>
  </bookViews>
  <sheets>
    <sheet name="1.基本資料" sheetId="6" r:id="rId1"/>
    <sheet name="0012" sheetId="112" r:id="rId2"/>
    <sheet name="0034" sheetId="123" r:id="rId3"/>
    <sheet name="0045" sheetId="124" r:id="rId4"/>
    <sheet name="0067" sheetId="125" r:id="rId5"/>
    <sheet name="0078" sheetId="126" r:id="rId6"/>
    <sheet name="0090" sheetId="144" r:id="rId7"/>
    <sheet name="0104" sheetId="143" r:id="rId8"/>
    <sheet name="0115屏東分行" sheetId="155" r:id="rId9"/>
    <sheet name="2.財務資料表" sheetId="32" r:id="rId10"/>
    <sheet name="3.農林漁牧融資" sheetId="33" r:id="rId11"/>
    <sheet name="4.自動化機器" sheetId="42" r:id="rId12"/>
    <sheet name="5.信用卡" sheetId="5" r:id="rId13"/>
    <sheet name="6.現金卡" sheetId="19" r:id="rId14"/>
    <sheet name="7.存款月平均餘額" sheetId="7" r:id="rId15"/>
    <sheet name="8.存款月底餘額" sheetId="8" r:id="rId16"/>
    <sheet name="9.定存餘額" sheetId="9" r:id="rId17"/>
    <sheet name="10.可轉讓定存單" sheetId="10" r:id="rId18"/>
    <sheet name="11.外匯存款" sheetId="11" r:id="rId19"/>
    <sheet name="12.支票存款" sheetId="12" r:id="rId20"/>
    <sheet name="13.放款月底餘額" sheetId="13" r:id="rId21"/>
    <sheet name="14.放款月平均餘額" sheetId="14" r:id="rId22"/>
    <sheet name="15.對公民營事業放款餘額" sheetId="34" r:id="rId23"/>
    <sheet name="16.消費者貸款餘額" sheetId="35" r:id="rId24"/>
    <sheet name="17.消費者貸款項目" sheetId="36" r:id="rId25"/>
    <sheet name="18.保證款項餘額" sheetId="37" r:id="rId26"/>
    <sheet name="19.財務結構" sheetId="24" r:id="rId27"/>
    <sheet name="20.開發進口信用狀" sheetId="22" r:id="rId28"/>
    <sheet name="21.通知出口信用狀" sheetId="25" r:id="rId29"/>
    <sheet name="22.出口信用狀貸款" sheetId="26" r:id="rId30"/>
    <sheet name="23.出口信用狀貸款押匯" sheetId="27" r:id="rId31"/>
    <sheet name="24.信託資金月底餘額" sheetId="28" r:id="rId32"/>
    <sheet name="25.信託資金平均餘額" sheetId="29" r:id="rId33"/>
    <sheet name="26.與顧客間外匯交易額" sheetId="100" r:id="rId34"/>
    <sheet name="27.與同業間外匯交易額" sheetId="101" r:id="rId35"/>
  </sheets>
  <externalReferences>
    <externalReference r:id="rId36"/>
  </externalReferences>
  <definedNames>
    <definedName name="_xlnm.Print_Area" localSheetId="0">'1.基本資料'!$A$1:$K$5</definedName>
    <definedName name="_xlnm.Print_Area" localSheetId="17">'10.可轉讓定存單'!$A$1:$M$8</definedName>
    <definedName name="_xlnm.Print_Area" localSheetId="18">'11.外匯存款'!$A$1:$H$9</definedName>
    <definedName name="_xlnm.Print_Area" localSheetId="19">'12.支票存款'!$A$1:$M$9</definedName>
    <definedName name="_xlnm.Print_Area" localSheetId="20">'13.放款月底餘額'!$A$1:$H$7</definedName>
    <definedName name="_xlnm.Print_Area" localSheetId="21">'14.放款月平均餘額'!$A$1:$F$7</definedName>
    <definedName name="_xlnm.Print_Area" localSheetId="22">'15.對公民營事業放款餘額'!$A$1:$G$7</definedName>
    <definedName name="_xlnm.Print_Area" localSheetId="23">'16.消費者貸款餘額'!$A$1:$K$8</definedName>
    <definedName name="_xlnm.Print_Area" localSheetId="24">'17.消費者貸款項目'!$A$1:$K$8</definedName>
    <definedName name="_xlnm.Print_Area" localSheetId="25">'18.保證款項餘額'!$A$1:$H$7</definedName>
    <definedName name="_xlnm.Print_Area" localSheetId="26">'19.財務結構'!$A$1:$P$8</definedName>
    <definedName name="_xlnm.Print_Area" localSheetId="9">'2.財務資料表'!$A$1:$L$11</definedName>
    <definedName name="_xlnm.Print_Area" localSheetId="27">'20.開發進口信用狀'!$A$1:$G$7</definedName>
    <definedName name="_xlnm.Print_Area" localSheetId="28">'21.通知出口信用狀'!$A$1:$G$7</definedName>
    <definedName name="_xlnm.Print_Area" localSheetId="29">'22.出口信用狀貸款'!$A$1:$G$8</definedName>
    <definedName name="_xlnm.Print_Area" localSheetId="30">'23.出口信用狀貸款押匯'!$A$1:$G$8</definedName>
    <definedName name="_xlnm.Print_Area" localSheetId="31">'24.信託資金月底餘額'!$A$1:$F$8</definedName>
    <definedName name="_xlnm.Print_Area" localSheetId="32">'25.信託資金平均餘額'!$A$1:$F$8</definedName>
    <definedName name="_xlnm.Print_Area" localSheetId="33">'26.與顧客間外匯交易額'!$A$1:$T$7</definedName>
    <definedName name="_xlnm.Print_Area" localSheetId="34">'27.與同業間外匯交易額'!$A$1:$T$7</definedName>
    <definedName name="_xlnm.Print_Area" localSheetId="10">'3.農林漁牧融資'!$A$1:$F$13</definedName>
    <definedName name="_xlnm.Print_Area" localSheetId="11">'4.自動化機器'!$A$1:$H$9</definedName>
    <definedName name="_xlnm.Print_Area" localSheetId="12">'5.信用卡'!$A$1:$P$10</definedName>
    <definedName name="_xlnm.Print_Area" localSheetId="13">'6.現金卡'!$A$1:$J$8</definedName>
    <definedName name="_xlnm.Print_Area" localSheetId="14">'7.存款月平均餘額'!$A$1:$F$7</definedName>
    <definedName name="_xlnm.Print_Area" localSheetId="15">'8.存款月底餘額'!$A$1:$G$9</definedName>
    <definedName name="_xlnm.Print_Area" localSheetId="16">'9.定存餘額'!$A$1:$H$8</definedName>
  </definedNames>
  <calcPr calcId="162913"/>
</workbook>
</file>

<file path=xl/connections.xml><?xml version="1.0" encoding="utf-8"?>
<connections xmlns="http://schemas.openxmlformats.org/spreadsheetml/2006/main">
  <connection id="1" name="AXD0002DTL-ALL114" type="6" refreshedVersion="6" background="1" saveData="1">
    <textPr prompt="0" sourceFile="C:\Users\0475\Desktop\巨集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  <connection id="2" name="AXD0002DTL-ALL12" type="6" refreshedVersion="6" background="1" saveData="1">
    <textPr prompt="0" sourceFile="C:\Users\0039\Desktop\110.6.1\定存.轉存款(莉)104.10~月底相關EXCEL\日-9001\轉檔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  <connection id="3" name="AXD0002DTL-ALL14" type="6" refreshedVersion="6" background="1" saveData="1">
    <textPr prompt="0" sourceFile="C:\Users\0039\Desktop\110.6.1\定存.轉存款(莉)104.10~月底相關EXCEL\日-9001\轉檔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  <connection id="4" name="AXD0002DTL-ALL17" type="6" refreshedVersion="6" background="1" saveData="1">
    <textPr prompt="0" sourceFile="C:\Users\0039\Desktop\110.6.1\定存.轉存款(莉)104.10~月底相關EXCEL\日-9001\轉檔\AXD0002DTL-ALL.TXT" tab="0" delimiter="!">
      <textFields count="8">
        <textField type="text"/>
        <textField type="text"/>
        <textField/>
        <textField/>
        <textField/>
        <textField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<sst xmlns="http://schemas.openxmlformats.org/spreadsheetml/2006/main" count="879" uniqueCount="407">
  <si>
    <t>　</t>
  </si>
  <si>
    <t>逾期三個月以</t>
  </si>
  <si>
    <t>逾期六個月以</t>
  </si>
  <si>
    <t>流通卡數</t>
  </si>
  <si>
    <t>有效卡數</t>
  </si>
  <si>
    <t>本月發卡數</t>
  </si>
  <si>
    <t>本月停卡數</t>
  </si>
  <si>
    <t>循環信用</t>
  </si>
  <si>
    <t>本月簽帳</t>
  </si>
  <si>
    <t>本月預借</t>
  </si>
  <si>
    <t>上帳款占應收</t>
  </si>
  <si>
    <t>備抵</t>
  </si>
  <si>
    <t>本月轉銷</t>
  </si>
  <si>
    <t>簽帳</t>
  </si>
  <si>
    <t>預借</t>
  </si>
  <si>
    <t>餘額</t>
  </si>
  <si>
    <t>現金金額</t>
  </si>
  <si>
    <t>呆帳</t>
  </si>
  <si>
    <t>呆帳金額</t>
  </si>
  <si>
    <t>利息收入</t>
  </si>
  <si>
    <t>手續費</t>
  </si>
  <si>
    <t>現金</t>
  </si>
  <si>
    <t>提足率</t>
  </si>
  <si>
    <t>收入</t>
  </si>
  <si>
    <t>已動用額度</t>
  </si>
  <si>
    <t>未動用額度</t>
  </si>
  <si>
    <t>放款契約</t>
  </si>
  <si>
    <t>放款可動用</t>
  </si>
  <si>
    <t>放款餘額</t>
  </si>
  <si>
    <t>已提列備抵</t>
  </si>
  <si>
    <t>本年度累計</t>
  </si>
  <si>
    <t>額度總和</t>
  </si>
  <si>
    <t>呆帳餘額</t>
  </si>
  <si>
    <t>轉銷呆帳金額</t>
  </si>
  <si>
    <t>尚未開辦</t>
    <phoneticPr fontId="22" type="noConversion"/>
  </si>
  <si>
    <t>帳款餘額(含催</t>
  </si>
  <si>
    <t>收款)之比率%</t>
  </si>
  <si>
    <t>Year / Month　</t>
  </si>
  <si>
    <t>※百分比請至小數點第2位。</t>
    <phoneticPr fontId="22" type="noConversion"/>
  </si>
  <si>
    <t>※Percentages in 2-decimal-place .</t>
    <phoneticPr fontId="22" type="noConversion"/>
  </si>
  <si>
    <t xml:space="preserve">表一、全國農業金庫基本資料
Table 1、Basic Information of the Agricultural Bank of Taiwan </t>
    <phoneticPr fontId="22" type="noConversion"/>
  </si>
  <si>
    <t>年月
Year/Month</t>
    <phoneticPr fontId="22" type="noConversion"/>
  </si>
  <si>
    <t>董事長
Chairman</t>
    <phoneticPr fontId="22" type="noConversion"/>
  </si>
  <si>
    <t>總經理
General Manager</t>
    <phoneticPr fontId="22" type="noConversion"/>
  </si>
  <si>
    <t>資產總額
Assets</t>
    <phoneticPr fontId="22" type="noConversion"/>
  </si>
  <si>
    <t>存款餘額
Deposits</t>
    <phoneticPr fontId="22" type="noConversion"/>
  </si>
  <si>
    <t>放款餘額
Loans</t>
    <phoneticPr fontId="22" type="noConversion"/>
  </si>
  <si>
    <t>國內分
行家數
Number of Branches</t>
    <phoneticPr fontId="22" type="noConversion"/>
  </si>
  <si>
    <t>國外分支機構家數
Number of Overseas Branches</t>
    <phoneticPr fontId="22" type="noConversion"/>
  </si>
  <si>
    <t>分行
Branches</t>
    <phoneticPr fontId="22" type="noConversion"/>
  </si>
  <si>
    <t>其他分
支機構
Others</t>
    <phoneticPr fontId="22" type="noConversion"/>
  </si>
  <si>
    <t xml:space="preserve">表二、全國農業金庫財務資料表
Table 2、Financial Profile of the Agricultural Bank of Taiwan </t>
    <phoneticPr fontId="22" type="noConversion"/>
  </si>
  <si>
    <t>年月
Year/Month</t>
    <phoneticPr fontId="22" type="noConversion"/>
  </si>
  <si>
    <t>存款
Deposits</t>
    <phoneticPr fontId="22" type="noConversion"/>
  </si>
  <si>
    <t>逾放金額
Non-performing Loan (NPL) Amount</t>
    <phoneticPr fontId="22" type="noConversion"/>
  </si>
  <si>
    <t>逾放比率
NPL Ratio　
(%)</t>
    <phoneticPr fontId="22" type="noConversion"/>
  </si>
  <si>
    <t>備抵呆帳
Allowances for Bad Debts</t>
    <phoneticPr fontId="22" type="noConversion"/>
  </si>
  <si>
    <t>備抵呆帳對逾放金額
比率
Allowances for Bad Debts to NPL Amount(%)</t>
    <phoneticPr fontId="22" type="noConversion"/>
  </si>
  <si>
    <t>應予觀察放款對放款金額之比率
Loans under Surveillance to Loans(%)</t>
    <phoneticPr fontId="22" type="noConversion"/>
  </si>
  <si>
    <t xml:space="preserve">帳列淨值
Net Worth </t>
    <phoneticPr fontId="22" type="noConversion"/>
  </si>
  <si>
    <t>資本
Capital</t>
    <phoneticPr fontId="22" type="noConversion"/>
  </si>
  <si>
    <t>※百分比請至小數點第2位。</t>
    <phoneticPr fontId="22" type="noConversion"/>
  </si>
  <si>
    <t xml:space="preserve">表三、全國農業金庫對農林漁牧業放款(含催收)餘額統計表金額 
Table 3、Loans to Agricultural, Forestry,Fishery and Husbandry Sectors at the Agricultural Bank of Taiwan                                                                                                          </t>
    <phoneticPr fontId="22" type="noConversion"/>
  </si>
  <si>
    <t>年月
Year/Month</t>
    <phoneticPr fontId="22" type="noConversion"/>
  </si>
  <si>
    <t>放款餘額
Loans</t>
    <phoneticPr fontId="22" type="noConversion"/>
  </si>
  <si>
    <t>農林漁牧業
Loans to Agricultural, Forestry,Fishery and Husbandry Sectors</t>
    <phoneticPr fontId="22" type="noConversion"/>
  </si>
  <si>
    <t>佔放款餘額%
Account for Loans %</t>
    <phoneticPr fontId="22" type="noConversion"/>
  </si>
  <si>
    <t>表五、全國農業金庫信用卡重要業務與財務資訊
Table 5、Important Credit Card Business and Financial Information of the Agricultural Bank of Taiwan</t>
    <phoneticPr fontId="22" type="noConversion"/>
  </si>
  <si>
    <t>單位：新臺幣百萬元、張
Unit：NT$MN and Card</t>
    <phoneticPr fontId="22" type="noConversion"/>
  </si>
  <si>
    <t>年月</t>
    <phoneticPr fontId="22" type="noConversion"/>
  </si>
  <si>
    <t>收單</t>
    <phoneticPr fontId="22" type="noConversion"/>
  </si>
  <si>
    <t>特約商店</t>
    <phoneticPr fontId="22" type="noConversion"/>
  </si>
  <si>
    <t>Card in Force</t>
    <phoneticPr fontId="22" type="noConversion"/>
  </si>
  <si>
    <t>Monthly Issuing Cards</t>
    <phoneticPr fontId="22" type="noConversion"/>
  </si>
  <si>
    <t>Monthly Cancelled Cards</t>
    <phoneticPr fontId="22" type="noConversion"/>
  </si>
  <si>
    <t>Revolving Credit</t>
    <phoneticPr fontId="22" type="noConversion"/>
  </si>
  <si>
    <t>Monthly Transactions Amount</t>
    <phoneticPr fontId="22" type="noConversion"/>
  </si>
  <si>
    <t>Monthly Cash　Advances</t>
    <phoneticPr fontId="22" type="noConversion"/>
  </si>
  <si>
    <t>Deliquency Ratio                (3 months to 6 months)(%)</t>
    <phoneticPr fontId="22" type="noConversion"/>
  </si>
  <si>
    <t>Deliquency Ratio                (over 6 months)(%)</t>
    <phoneticPr fontId="22" type="noConversion"/>
  </si>
  <si>
    <t>Coverage Ratio          (%)</t>
    <phoneticPr fontId="22" type="noConversion"/>
  </si>
  <si>
    <t>Monthly Write-off Amount</t>
    <phoneticPr fontId="22" type="noConversion"/>
  </si>
  <si>
    <t>Revolving  Interests</t>
    <phoneticPr fontId="22" type="noConversion"/>
  </si>
  <si>
    <t>Commission on Transactions</t>
    <phoneticPr fontId="22" type="noConversion"/>
  </si>
  <si>
    <t>Commission on Cash Advances</t>
    <phoneticPr fontId="22" type="noConversion"/>
  </si>
  <si>
    <t xml:space="preserve"> Contracted Stores</t>
    <phoneticPr fontId="22" type="noConversion"/>
  </si>
  <si>
    <t>※Percentages in 2-decimal-place .</t>
    <phoneticPr fontId="22" type="noConversion"/>
  </si>
  <si>
    <t>單位：新臺幣百萬元、張、%
Unit：NT$MN and Card、%</t>
    <phoneticPr fontId="22" type="noConversion"/>
  </si>
  <si>
    <t>逾放</t>
    <phoneticPr fontId="22" type="noConversion"/>
  </si>
  <si>
    <t>卡數(張)</t>
  </si>
  <si>
    <t>(含催收款)</t>
  </si>
  <si>
    <t>比率（%）</t>
    <phoneticPr fontId="22" type="noConversion"/>
  </si>
  <si>
    <t>Year / Month　</t>
    <phoneticPr fontId="22" type="noConversion"/>
  </si>
  <si>
    <t>Total Line Extended</t>
    <phoneticPr fontId="22" type="noConversion"/>
  </si>
  <si>
    <t>Total Available Line of Cardholders</t>
    <phoneticPr fontId="22" type="noConversion"/>
  </si>
  <si>
    <t>Outstanding Balance            (Overdue Receivable Included)</t>
    <phoneticPr fontId="22" type="noConversion"/>
  </si>
  <si>
    <t>Coverage Balance</t>
    <phoneticPr fontId="22" type="noConversion"/>
  </si>
  <si>
    <t>Annual Write-off Amount</t>
    <phoneticPr fontId="22" type="noConversion"/>
  </si>
  <si>
    <t>表七、全國農業金庫存款月平均餘額
Table 7、Monthly Average Balance on Deposits at the Agricultural Bank of Taiwan</t>
    <phoneticPr fontId="22" type="noConversion"/>
  </si>
  <si>
    <t>單位：新臺幣百萬元
Unit：NT$MN</t>
    <phoneticPr fontId="22" type="noConversion"/>
  </si>
  <si>
    <t>年月
Year / Month</t>
    <phoneticPr fontId="22" type="noConversion"/>
  </si>
  <si>
    <t>本　　　月
Current Month</t>
    <phoneticPr fontId="22" type="noConversion"/>
  </si>
  <si>
    <t>上　　　月
Last Month</t>
    <phoneticPr fontId="22" type="noConversion"/>
  </si>
  <si>
    <t>上年同月
The Same Month 
of Last Year</t>
    <phoneticPr fontId="22" type="noConversion"/>
  </si>
  <si>
    <t>本月與上月
比較增減％
Current Month 
vs. 
Last Month ％</t>
    <phoneticPr fontId="22" type="noConversion"/>
  </si>
  <si>
    <t>本月與上年同月
比較增減％
Current Month vs.
the Same Month of 
Last Year ％</t>
    <phoneticPr fontId="22" type="noConversion"/>
  </si>
  <si>
    <t>表八、全國農業金庫存款月底餘額
Table 8、Deposits at the Agricultural Bank of Taiwan</t>
    <phoneticPr fontId="22" type="noConversion"/>
  </si>
  <si>
    <t>本　　　　　　　月
Current Month</t>
    <phoneticPr fontId="22" type="noConversion"/>
  </si>
  <si>
    <t>上　　月
Last Month</t>
    <phoneticPr fontId="22" type="noConversion"/>
  </si>
  <si>
    <t>定期性存款
Time Deposits</t>
    <phoneticPr fontId="22" type="noConversion"/>
  </si>
  <si>
    <t>外匯存款
Foreign Currency Deposits</t>
    <phoneticPr fontId="22" type="noConversion"/>
  </si>
  <si>
    <t>合　　計
Total</t>
    <phoneticPr fontId="22" type="noConversion"/>
  </si>
  <si>
    <t>表九、全國農業金庫定期性存款餘額
Table 9、Time Deposits at the Agricultural Bank of Taiwan</t>
    <phoneticPr fontId="22" type="noConversion"/>
  </si>
  <si>
    <t>本　　　　月
Current Month</t>
    <phoneticPr fontId="22" type="noConversion"/>
  </si>
  <si>
    <t>上年同月
 The Same Month of Last Year</t>
    <phoneticPr fontId="22" type="noConversion"/>
  </si>
  <si>
    <t>一般定期性
存　　　款
General Time Deposits</t>
    <phoneticPr fontId="22" type="noConversion"/>
  </si>
  <si>
    <t>可 轉 讓
定期存單
Negotiable Certificate of Deposits</t>
    <phoneticPr fontId="22" type="noConversion"/>
  </si>
  <si>
    <t>合　　計
Toatl</t>
    <phoneticPr fontId="22" type="noConversion"/>
  </si>
  <si>
    <t>本　　　　　　月
Current Month</t>
    <phoneticPr fontId="22" type="noConversion"/>
  </si>
  <si>
    <t>上　　　　　　月
Last Month</t>
    <phoneticPr fontId="22" type="noConversion"/>
  </si>
  <si>
    <t>上　年　同　月
The Same Month of Last Year</t>
    <phoneticPr fontId="22" type="noConversion"/>
  </si>
  <si>
    <t>發　行
Issued</t>
    <phoneticPr fontId="22" type="noConversion"/>
  </si>
  <si>
    <t>餘　額
Balance</t>
    <phoneticPr fontId="22" type="noConversion"/>
  </si>
  <si>
    <t>持　有
Holding</t>
    <phoneticPr fontId="22" type="noConversion"/>
  </si>
  <si>
    <t>央行（1）
Central Bank (1)</t>
    <phoneticPr fontId="22" type="noConversion"/>
  </si>
  <si>
    <t>他行（2）
Other Banks (2)</t>
    <phoneticPr fontId="22" type="noConversion"/>
  </si>
  <si>
    <t>表十一、全國農業金庫外匯存款餘額
Table 11、Foreign Currency Deposits at the Agricultural Bank of Taiwan</t>
    <phoneticPr fontId="22" type="noConversion"/>
  </si>
  <si>
    <t>年月
Year/ Month</t>
    <phoneticPr fontId="22" type="noConversion"/>
  </si>
  <si>
    <t>上年同月
The Same Month of Last Year</t>
    <phoneticPr fontId="22" type="noConversion"/>
  </si>
  <si>
    <t xml:space="preserve">本月與上年同
月比較增減％
Current Month
 vs.
the Same Month of 
Last Year％ </t>
    <phoneticPr fontId="22" type="noConversion"/>
  </si>
  <si>
    <t>外　　匯
活期存款
Foreign Currency Demand Deposits</t>
    <phoneticPr fontId="22" type="noConversion"/>
  </si>
  <si>
    <t>外　　匯
定期存款
Foreign Currency Time Deposits</t>
    <phoneticPr fontId="22" type="noConversion"/>
  </si>
  <si>
    <t>表十二、全國農業金庫支票存款
Table 12、Checking Accounts at the Agricultural Bank of Taiwan</t>
    <phoneticPr fontId="22" type="noConversion"/>
  </si>
  <si>
    <t>公　　　　司
Corporations</t>
    <phoneticPr fontId="22" type="noConversion"/>
  </si>
  <si>
    <t>個　　　　人
Individuals</t>
    <phoneticPr fontId="22" type="noConversion"/>
  </si>
  <si>
    <t>其　　　　他
Others</t>
    <phoneticPr fontId="22" type="noConversion"/>
  </si>
  <si>
    <t>合　　　　計
Total</t>
    <phoneticPr fontId="22" type="noConversion"/>
  </si>
  <si>
    <t xml:space="preserve">本月與上年
比較增減％
Current Month
 vs.
the Same Month of 
Last Year％ </t>
    <phoneticPr fontId="22" type="noConversion"/>
  </si>
  <si>
    <t>戶　數
Accounts</t>
    <phoneticPr fontId="22" type="noConversion"/>
  </si>
  <si>
    <t>表十三、全國農業金庫放款月底餘額
Table 13、Loans at the Agricultural Bank of Taiwan</t>
    <phoneticPr fontId="22" type="noConversion"/>
  </si>
  <si>
    <t>貼現透支
Overdrafts &amp; Discounts</t>
    <phoneticPr fontId="22" type="noConversion"/>
  </si>
  <si>
    <t>短期放款
Short-term Loans</t>
    <phoneticPr fontId="22" type="noConversion"/>
  </si>
  <si>
    <t>中長期放款
Medium and Long-term Loans</t>
    <phoneticPr fontId="22" type="noConversion"/>
  </si>
  <si>
    <t>進出口押匯
Advances on Imports and Exports</t>
    <phoneticPr fontId="22" type="noConversion"/>
  </si>
  <si>
    <t>表十四、全國農業金庫放款月平均餘額
Table 14、Monthly Average Balance on Loans at the Agricultural Bank of Taiwan</t>
    <phoneticPr fontId="22" type="noConversion"/>
  </si>
  <si>
    <t>本　　月
Current Month</t>
    <phoneticPr fontId="22" type="noConversion"/>
  </si>
  <si>
    <t>上年同月
The Same Month of
 Last Year</t>
    <phoneticPr fontId="22" type="noConversion"/>
  </si>
  <si>
    <t>表十五、全國農業金庫對公民營事業放款餘額
Table 15、Loans to Government and Private Enterprises at the Agricultural Bank of Taiwan</t>
    <phoneticPr fontId="22" type="noConversion"/>
  </si>
  <si>
    <t>年月
Year/Month</t>
    <phoneticPr fontId="22" type="noConversion"/>
  </si>
  <si>
    <t>本　　　　　月
Current Month</t>
    <phoneticPr fontId="22" type="noConversion"/>
  </si>
  <si>
    <t>上　　　　　月
Last Month</t>
    <phoneticPr fontId="22" type="noConversion"/>
  </si>
  <si>
    <t>本月與上月比較增減％
Current Month vs. Last Month ％</t>
    <phoneticPr fontId="22" type="noConversion"/>
  </si>
  <si>
    <t>公營事業
Government Enterprises</t>
    <phoneticPr fontId="22" type="noConversion"/>
  </si>
  <si>
    <t>民營事業
Private Enterprises</t>
    <phoneticPr fontId="22" type="noConversion"/>
  </si>
  <si>
    <t>※百分比請至小數點第2位。</t>
    <phoneticPr fontId="22" type="noConversion"/>
  </si>
  <si>
    <t>※Percentages in 2-decimal-place .</t>
    <phoneticPr fontId="22" type="noConversion"/>
  </si>
  <si>
    <t>表十六、全國農業金庫消費者貸款餘額
Table 16、Consumer Loans at the Agricultural Bank of Taiwan</t>
    <phoneticPr fontId="22" type="noConversion"/>
  </si>
  <si>
    <t>上　年　同　月
The Same Month of
 Last Year</t>
    <phoneticPr fontId="22" type="noConversion"/>
  </si>
  <si>
    <t>本月與上月
比較增減％
Current Month 
vs. 
Last Month ％</t>
    <phoneticPr fontId="22" type="noConversion"/>
  </si>
  <si>
    <t xml:space="preserve">本月與上年同
月比較增減％
Current Month
 vs.
the Same Month of 
Last Year％ </t>
    <phoneticPr fontId="22" type="noConversion"/>
  </si>
  <si>
    <t>戶　　數
Accounts</t>
    <phoneticPr fontId="22" type="noConversion"/>
  </si>
  <si>
    <t>餘　　額
Balance</t>
    <phoneticPr fontId="22" type="noConversion"/>
  </si>
  <si>
    <t>表十七、全國農業金庫消費者貸款業務項目
Table 17、Consumer Loan Items at the Agricultural Bank of Taiwan</t>
    <phoneticPr fontId="22" type="noConversion"/>
  </si>
  <si>
    <t>購置住宅貸款
House-purchasing Loans</t>
    <phoneticPr fontId="22" type="noConversion"/>
  </si>
  <si>
    <t>房屋修繕貸款
House-repairing Loans</t>
    <phoneticPr fontId="22" type="noConversion"/>
  </si>
  <si>
    <t>購置汽車貸款
Car Loans</t>
    <phoneticPr fontId="22" type="noConversion"/>
  </si>
  <si>
    <t>機關團體職
工福利貸款
Employees' Welfare Loans</t>
    <phoneticPr fontId="22" type="noConversion"/>
  </si>
  <si>
    <t>其他個人消費貸款
(不含信用卡循環信用)
Other Consumer Loans</t>
    <phoneticPr fontId="22" type="noConversion"/>
  </si>
  <si>
    <t>戶　　數
Accounts</t>
    <phoneticPr fontId="22" type="noConversion"/>
  </si>
  <si>
    <t>餘　　額
Balance</t>
    <phoneticPr fontId="22" type="noConversion"/>
  </si>
  <si>
    <t>表十八、全國農業金庫保證款項餘額
Table 18、Guarantee at the Agricultural Bank of Taiwan</t>
    <phoneticPr fontId="22" type="noConversion"/>
  </si>
  <si>
    <t>本　　　　月
Current Month</t>
    <phoneticPr fontId="22" type="noConversion"/>
  </si>
  <si>
    <t>上　　月
Last Month</t>
    <phoneticPr fontId="22" type="noConversion"/>
  </si>
  <si>
    <t>合　　計
Total</t>
    <phoneticPr fontId="22" type="noConversion"/>
  </si>
  <si>
    <t>表十九、全國農業金庫財務結構
Table 19、Financial Structure for Agricultural Bank of Taiwan</t>
    <phoneticPr fontId="22" type="noConversion"/>
  </si>
  <si>
    <t>資產
Assets</t>
    <phoneticPr fontId="22" type="noConversion"/>
  </si>
  <si>
    <t>稅前盈餘
Earnings before Tax</t>
    <phoneticPr fontId="22" type="noConversion"/>
  </si>
  <si>
    <t>授信總額
Credits</t>
    <phoneticPr fontId="22" type="noConversion"/>
  </si>
  <si>
    <t>逾期放款
Non-performing Loan</t>
    <phoneticPr fontId="22" type="noConversion"/>
  </si>
  <si>
    <t>表二十、全國農業金庫開發進口信用狀統計
Table 20、Import L/C Issued by the Agricultural Bank of Taiwan</t>
    <phoneticPr fontId="22" type="noConversion"/>
  </si>
  <si>
    <t>單位：千美元
Unit: Thousand US Dollars</t>
    <phoneticPr fontId="22" type="noConversion"/>
  </si>
  <si>
    <t>本月與上年同月比較
Current Month vs. the Same Month of Last Year</t>
    <phoneticPr fontId="22" type="noConversion"/>
  </si>
  <si>
    <t>本年累計與上年同期累計比較
Jan.-Current Month vs. the Same Period of Last Year</t>
    <phoneticPr fontId="22" type="noConversion"/>
  </si>
  <si>
    <t>上年同月
The Same Month of 
Last Year</t>
    <phoneticPr fontId="22" type="noConversion"/>
  </si>
  <si>
    <t>增減率(%)
Percentage of Increase/Decrease(%)</t>
    <phoneticPr fontId="22" type="noConversion"/>
  </si>
  <si>
    <t>本年累計
Jan.-Current Month</t>
    <phoneticPr fontId="22" type="noConversion"/>
  </si>
  <si>
    <t>上年同期累計
The Same Period of 
Last Year</t>
    <phoneticPr fontId="22" type="noConversion"/>
  </si>
  <si>
    <t>表二十一、全國農業金庫通知出口信用狀統計
Table 21、Export L/C Notified by the Agricultural Bank of Taiwan</t>
    <phoneticPr fontId="22" type="noConversion"/>
  </si>
  <si>
    <t>表二十二、全國農業金庫辦理出口信用狀貸款統計
Table 22、Export L/C Loans at the Agricultural Bank of Taiwan</t>
    <phoneticPr fontId="22" type="noConversion"/>
  </si>
  <si>
    <t>上年同月 
The Same Month of 
Last Year</t>
    <phoneticPr fontId="22" type="noConversion"/>
  </si>
  <si>
    <t xml:space="preserve">表二十三、全國農業金庫辦理出口信用狀押匯統計
Table 23、Export L/C Negotiation at the Agricultural Bank of Taiwan </t>
    <phoneticPr fontId="22" type="noConversion"/>
  </si>
  <si>
    <t xml:space="preserve">表二十四、信託資金月底餘額
Table 24、Trust Funds at the Agricultural Bank of Taiwan </t>
    <phoneticPr fontId="22" type="noConversion"/>
  </si>
  <si>
    <t>年月
Year/ Month</t>
    <phoneticPr fontId="22" type="noConversion"/>
  </si>
  <si>
    <t>本　　月
Current Month</t>
    <phoneticPr fontId="22" type="noConversion"/>
  </si>
  <si>
    <t>上　　月
Last Month</t>
    <phoneticPr fontId="22" type="noConversion"/>
  </si>
  <si>
    <t>上年同月
The Same Month of
Last Year</t>
    <phoneticPr fontId="22" type="noConversion"/>
  </si>
  <si>
    <t>本月與上月
比較增減％
Current Month 
vs. 
Last Month ％</t>
    <phoneticPr fontId="22" type="noConversion"/>
  </si>
  <si>
    <t>本月與上年同
月比較增減％
Current Month 
vs.
the Same Month of 
Last Year ％</t>
    <phoneticPr fontId="22" type="noConversion"/>
  </si>
  <si>
    <t xml:space="preserve">表二十五、信託資金月平均餘額
Table 25、Monthly Average Balance on Trust Funds at the Agricultural Bank of Taiwan </t>
    <phoneticPr fontId="22" type="noConversion"/>
  </si>
  <si>
    <t>上年同月
The Same Month of
Last Year</t>
    <phoneticPr fontId="22" type="noConversion"/>
  </si>
  <si>
    <t>本月與上年同
月比較增減％
Current Month 
vs.
the Same Month of 
Last Year ％</t>
    <phoneticPr fontId="22" type="noConversion"/>
  </si>
  <si>
    <t xml:space="preserve">表二十六、全國農業金庫與顧客間外匯交易額
Table 26、Bank-Customer Foreign Exchange at the Agricultural Bank of Taiwan </t>
    <phoneticPr fontId="22" type="noConversion"/>
  </si>
  <si>
    <t>台　幣　與　外　幣　間
Between NT Dollars and Foreign Currency</t>
    <phoneticPr fontId="22" type="noConversion"/>
  </si>
  <si>
    <t>外　幣　與　外　幣　間
Between Foreign Currencies</t>
    <phoneticPr fontId="22" type="noConversion"/>
  </si>
  <si>
    <t>即期外匯
Spot Exchange</t>
    <phoneticPr fontId="22" type="noConversion"/>
  </si>
  <si>
    <t>遠期外匯
Forward Exchange</t>
    <phoneticPr fontId="22" type="noConversion"/>
  </si>
  <si>
    <t>表二十七、全國農業金庫與同業間外匯交易額
Table 27、Interbank Foreign Exchange at the Agricultural Bank of Taiwan</t>
    <phoneticPr fontId="22" type="noConversion"/>
  </si>
  <si>
    <t xml:space="preserve">       3.Percentages in 2-decimal-place .</t>
    <phoneticPr fontId="22" type="noConversion"/>
  </si>
  <si>
    <t xml:space="preserve">Notes：1.The definitions for agricultural, forestry, fishery and husbandry sectors are based on the Agricultural, Forestry, </t>
    <phoneticPr fontId="22" type="noConversion"/>
  </si>
  <si>
    <t xml:space="preserve">       2.Loans refer to overdrafts,discounts,short-term,medium and long-term loans,advances on imports and exports,and overdue </t>
    <phoneticPr fontId="22" type="noConversion"/>
  </si>
  <si>
    <t xml:space="preserve">         receivable.</t>
    <phoneticPr fontId="22" type="noConversion"/>
  </si>
  <si>
    <t xml:space="preserve">         Fishery and Husbandry Census by Directorate-General of Budget, Accounting and Statistics, Executive Yuan, R.O.C.</t>
    <phoneticPr fontId="22" type="noConversion"/>
  </si>
  <si>
    <t xml:space="preserve">        （Taiwan）          </t>
    <phoneticPr fontId="22" type="noConversion"/>
  </si>
  <si>
    <t>註：   1.本表農林漁牧業係指符合主計處農林漁牧業普查定義之相關事業。</t>
    <phoneticPr fontId="22" type="noConversion"/>
  </si>
  <si>
    <t xml:space="preserve">       2.本表所稱放款，包含透支、貼現、短、中長期放款、進出口押匯及催收款。</t>
    <phoneticPr fontId="22" type="noConversion"/>
  </si>
  <si>
    <t xml:space="preserve">       3.百分比請至小數點第2位。</t>
    <phoneticPr fontId="22" type="noConversion"/>
  </si>
  <si>
    <t xml:space="preserve"> </t>
    <phoneticPr fontId="22" type="noConversion"/>
  </si>
  <si>
    <t>合計
Total</t>
    <phoneticPr fontId="22" type="noConversion"/>
  </si>
  <si>
    <t>放款
Loan</t>
    <phoneticPr fontId="22" type="noConversion"/>
  </si>
  <si>
    <t>※逾期放款含催收款。</t>
    <phoneticPr fontId="22" type="noConversion"/>
  </si>
  <si>
    <t>說　　明：1.交易次數不包含查詢次數及失敗次數。</t>
  </si>
  <si>
    <t>表四、全國農業金庫自動化機器服務概況表
Table 4、Automatic Service Machines of the Agricultural Bank of Taiwan</t>
    <phoneticPr fontId="22" type="noConversion"/>
  </si>
  <si>
    <t xml:space="preserve">                  單位：新臺幣百萬元、張
                  Unit：NT$MN and Card</t>
    <phoneticPr fontId="22" type="noConversion"/>
  </si>
  <si>
    <t>年月
Year/Month</t>
    <phoneticPr fontId="22" type="noConversion"/>
  </si>
  <si>
    <t>發　　行
金融卡數
Card Issued</t>
    <phoneticPr fontId="22" type="noConversion"/>
  </si>
  <si>
    <t>流　　通
金融卡數
Card in Circulations</t>
    <phoneticPr fontId="22" type="noConversion"/>
  </si>
  <si>
    <t>裝設臺數
Set of Machines</t>
    <phoneticPr fontId="22" type="noConversion"/>
  </si>
  <si>
    <t>交　易　次　數
Case of Transactions</t>
    <phoneticPr fontId="22" type="noConversion"/>
  </si>
  <si>
    <t>交　易　金　額
Amount of Transactions</t>
    <phoneticPr fontId="22" type="noConversion"/>
  </si>
  <si>
    <t>本　月
Current Month</t>
    <phoneticPr fontId="22" type="noConversion"/>
  </si>
  <si>
    <t>本年累計
Accmulated</t>
    <phoneticPr fontId="22" type="noConversion"/>
  </si>
  <si>
    <t>Notes：1.'Case of Transactions' exclude inquiries and failures in transaction attempt.</t>
    <phoneticPr fontId="22" type="noConversion"/>
  </si>
  <si>
    <r>
      <t xml:space="preserve">存款(含
郵匯轉
存款)
Deposits
</t>
    </r>
    <r>
      <rPr>
        <sz val="10"/>
        <rFont val="標楷體"/>
        <family val="4"/>
        <charset val="136"/>
      </rPr>
      <t>（Deposit Replaced by the Taiwan  Post Co. Included）</t>
    </r>
    <phoneticPr fontId="22" type="noConversion"/>
  </si>
  <si>
    <r>
      <t xml:space="preserve">放款（含
催收款）
</t>
    </r>
    <r>
      <rPr>
        <sz val="11"/>
        <rFont val="標楷體"/>
        <family val="4"/>
        <charset val="136"/>
      </rPr>
      <t>Loans (Overdue Receivable Included)</t>
    </r>
    <phoneticPr fontId="22" type="noConversion"/>
  </si>
  <si>
    <t xml:space="preserve">          2.交易金額包含現金交易及轉帳交易金額。</t>
    <phoneticPr fontId="22" type="noConversion"/>
  </si>
  <si>
    <t xml:space="preserve">       2.'Amount of Transactions' include cash withdrawal and account transfer.</t>
    <phoneticPr fontId="22" type="noConversion"/>
  </si>
  <si>
    <t>上年同期累計
The Same Period of 
Last Year</t>
    <phoneticPr fontId="22" type="noConversion"/>
  </si>
  <si>
    <t>Active Cards</t>
    <phoneticPr fontId="22" type="noConversion"/>
  </si>
  <si>
    <t>金額</t>
    <phoneticPr fontId="22" type="noConversion"/>
  </si>
  <si>
    <t>Deliquency Ratio(%)</t>
    <phoneticPr fontId="22" type="noConversion"/>
  </si>
  <si>
    <t>衍生性商品部位
Others</t>
    <phoneticPr fontId="22" type="noConversion"/>
  </si>
  <si>
    <t>買入</t>
    <phoneticPr fontId="22" type="noConversion"/>
  </si>
  <si>
    <t>買入</t>
    <phoneticPr fontId="22" type="noConversion"/>
  </si>
  <si>
    <t>賣出</t>
    <phoneticPr fontId="22" type="noConversion"/>
  </si>
  <si>
    <t>賣出</t>
    <phoneticPr fontId="22" type="noConversion"/>
  </si>
  <si>
    <t>※本表統計數據係指依出口信用狀承作的出口外銷貸款。</t>
    <phoneticPr fontId="22" type="noConversion"/>
  </si>
  <si>
    <t>※本表統計數據係指承作出口押匯及出口信用狀項下託收。</t>
    <phoneticPr fontId="22" type="noConversion"/>
  </si>
  <si>
    <t>※活期性存款及定期性存款不含外匯存款及公庫存款。</t>
    <phoneticPr fontId="22" type="noConversion"/>
  </si>
  <si>
    <t>訂約</t>
    <phoneticPr fontId="22" type="noConversion"/>
  </si>
  <si>
    <t>交割</t>
    <phoneticPr fontId="22" type="noConversion"/>
  </si>
  <si>
    <t>表一之一、全國農業金庫營業據點基本資料</t>
    <phoneticPr fontId="22" type="noConversion"/>
  </si>
  <si>
    <t>活期性存款
Demand Deposits</t>
    <phoneticPr fontId="22" type="noConversion"/>
  </si>
  <si>
    <t>代碼</t>
    <phoneticPr fontId="22" type="noConversion"/>
  </si>
  <si>
    <t>名稱</t>
    <phoneticPr fontId="22" type="noConversion"/>
  </si>
  <si>
    <t>全國農業金庫股份有限公司營業部</t>
    <phoneticPr fontId="22" type="noConversion"/>
  </si>
  <si>
    <t>地址</t>
    <phoneticPr fontId="22" type="noConversion"/>
  </si>
  <si>
    <t>電話</t>
    <phoneticPr fontId="22" type="noConversion"/>
  </si>
  <si>
    <t>02-2380-5235</t>
    <phoneticPr fontId="22" type="noConversion"/>
  </si>
  <si>
    <t>負責人</t>
    <phoneticPr fontId="22" type="noConversion"/>
  </si>
  <si>
    <t>設立日期</t>
    <phoneticPr fontId="22" type="noConversion"/>
  </si>
  <si>
    <t>94年4月19日</t>
    <phoneticPr fontId="22" type="noConversion"/>
  </si>
  <si>
    <t>營業項目</t>
    <phoneticPr fontId="22" type="noConversion"/>
  </si>
  <si>
    <t>分行代碼</t>
    <phoneticPr fontId="22" type="noConversion"/>
  </si>
  <si>
    <t>018-0034</t>
    <phoneticPr fontId="22" type="noConversion"/>
  </si>
  <si>
    <t>分行名稱</t>
    <phoneticPr fontId="22" type="noConversion"/>
  </si>
  <si>
    <t>全國農業金庫股份有限公司臺中分行</t>
    <phoneticPr fontId="22" type="noConversion"/>
  </si>
  <si>
    <t>臺中市中區民族路47號1、2樓</t>
    <phoneticPr fontId="22" type="noConversion"/>
  </si>
  <si>
    <t>04-2223-8828</t>
    <phoneticPr fontId="22" type="noConversion"/>
  </si>
  <si>
    <t>101年9月5日</t>
    <phoneticPr fontId="22" type="noConversion"/>
  </si>
  <si>
    <t>018-0045</t>
    <phoneticPr fontId="22" type="noConversion"/>
  </si>
  <si>
    <t>全國農業金庫股份有限公司高雄分行</t>
    <phoneticPr fontId="22" type="noConversion"/>
  </si>
  <si>
    <t>高雄市苓雅區民權一路87號1、2樓</t>
    <phoneticPr fontId="22" type="noConversion"/>
  </si>
  <si>
    <t>07-262-1020</t>
    <phoneticPr fontId="22" type="noConversion"/>
  </si>
  <si>
    <t xml:space="preserve">陳宏仁 </t>
  </si>
  <si>
    <t>101年9月3日</t>
    <phoneticPr fontId="22" type="noConversion"/>
  </si>
  <si>
    <t>018-0067</t>
    <phoneticPr fontId="22" type="noConversion"/>
  </si>
  <si>
    <t>全國農業金庫股份有限公司新竹分行</t>
    <phoneticPr fontId="22" type="noConversion"/>
  </si>
  <si>
    <t>新竹縣竹北市縣政二路572號、576號</t>
    <phoneticPr fontId="22" type="noConversion"/>
  </si>
  <si>
    <t>03-657-3958</t>
    <phoneticPr fontId="22" type="noConversion"/>
  </si>
  <si>
    <t>105年5月2日</t>
    <phoneticPr fontId="22" type="noConversion"/>
  </si>
  <si>
    <t>018-0078</t>
    <phoneticPr fontId="22" type="noConversion"/>
  </si>
  <si>
    <t>全國農業金庫股份有限公司嘉義分行</t>
    <phoneticPr fontId="22" type="noConversion"/>
  </si>
  <si>
    <t>嘉義市西區新民路760號1、2樓</t>
    <phoneticPr fontId="22" type="noConversion"/>
  </si>
  <si>
    <t>05-283-6289</t>
    <phoneticPr fontId="22" type="noConversion"/>
  </si>
  <si>
    <t>蔡樹旺</t>
    <phoneticPr fontId="22" type="noConversion"/>
  </si>
  <si>
    <t>018-0012</t>
    <phoneticPr fontId="22" type="noConversion"/>
  </si>
  <si>
    <t>1.</t>
    <phoneticPr fontId="22" type="noConversion"/>
  </si>
  <si>
    <t>2.</t>
    <phoneticPr fontId="22" type="noConversion"/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</si>
  <si>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</si>
  <si>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</si>
  <si>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</si>
  <si>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</si>
  <si>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</si>
  <si>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</si>
  <si>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</si>
  <si>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</si>
  <si>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</si>
  <si>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</si>
  <si>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r>
      <t>辦理出口外匯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進口外匯業務、一般匯出及匯入匯款業務(含買賣外幣現鈔及旅行支票業務)、外匯存款業務、外幣貸款業務、外幣保證業務</t>
    </r>
    <phoneticPr fontId="22" type="noConversion"/>
  </si>
  <si>
    <t>收受各種存款</t>
    <phoneticPr fontId="22" type="noConversion"/>
  </si>
  <si>
    <t>辦理放款</t>
    <phoneticPr fontId="22" type="noConversion"/>
  </si>
  <si>
    <t>辦理票據貼現</t>
    <phoneticPr fontId="22" type="noConversion"/>
  </si>
  <si>
    <t>辦理國內匯兌</t>
    <phoneticPr fontId="22" type="noConversion"/>
  </si>
  <si>
    <t>辦理商業匯票之承兌</t>
    <phoneticPr fontId="22" type="noConversion"/>
  </si>
  <si>
    <t>簽發國內信用狀</t>
    <phoneticPr fontId="22" type="noConversion"/>
  </si>
  <si>
    <t>保證發行公司債券</t>
    <phoneticPr fontId="22" type="noConversion"/>
  </si>
  <si>
    <t>辦理國內保證業務</t>
    <phoneticPr fontId="22" type="noConversion"/>
  </si>
  <si>
    <t>代理收付款項</t>
    <phoneticPr fontId="22" type="noConversion"/>
  </si>
  <si>
    <t>辦理與營業執照上各款業務有關或經主管機關核准之代理服務業務</t>
    <phoneticPr fontId="22" type="noConversion"/>
  </si>
  <si>
    <t>放款
(不含催收)
 Loans
（Excluding Overdue Receivable）　</t>
    <phoneticPr fontId="22" type="noConversion"/>
  </si>
  <si>
    <t>應予觀
察放款
Loans under Surveillance</t>
    <phoneticPr fontId="22" type="noConversion"/>
  </si>
  <si>
    <r>
      <t xml:space="preserve">表六、全國農業金庫現金卡重要業務及財務資訊
</t>
    </r>
    <r>
      <rPr>
        <sz val="14"/>
        <rFont val="標楷體"/>
        <family val="4"/>
        <charset val="136"/>
      </rPr>
      <t>Table 6、Important Cash Card Business and Financial Information of the Agricultural Bank of Taiwan</t>
    </r>
    <phoneticPr fontId="22" type="noConversion"/>
  </si>
  <si>
    <t>與同業間   (G=A+B+C
+D+E+F)
交易部位淨額
Interbank</t>
    <phoneticPr fontId="22" type="noConversion"/>
  </si>
  <si>
    <t>單位：千美元</t>
    <phoneticPr fontId="22" type="noConversion"/>
  </si>
  <si>
    <t>Unit: Thousand US Dollars</t>
    <phoneticPr fontId="22" type="noConversion"/>
  </si>
  <si>
    <t>淨部位
(A)</t>
    <phoneticPr fontId="22" type="noConversion"/>
  </si>
  <si>
    <t>淨部位
(B)</t>
    <phoneticPr fontId="22" type="noConversion"/>
  </si>
  <si>
    <t>淨部位
(C)</t>
    <phoneticPr fontId="22" type="noConversion"/>
  </si>
  <si>
    <t>淨部位
(D)</t>
    <phoneticPr fontId="22" type="noConversion"/>
  </si>
  <si>
    <t>淨部位
(E)</t>
    <phoneticPr fontId="22" type="noConversion"/>
  </si>
  <si>
    <t>淨部位
(F)</t>
    <phoneticPr fontId="22" type="noConversion"/>
  </si>
  <si>
    <t xml:space="preserve">與顧客間   (G=A+B+C
+D+E+F)
交易部位淨額
Bank-Customer Transaction </t>
    <phoneticPr fontId="22" type="noConversion"/>
  </si>
  <si>
    <t>淨部位
(A)</t>
    <phoneticPr fontId="22" type="noConversion"/>
  </si>
  <si>
    <t>淨部位
(C)</t>
    <phoneticPr fontId="22" type="noConversion"/>
  </si>
  <si>
    <t>Unit：NT$MN</t>
    <phoneticPr fontId="22" type="noConversion"/>
  </si>
  <si>
    <t>淨值
Net 
Worth</t>
    <phoneticPr fontId="22" type="noConversion"/>
  </si>
  <si>
    <r>
      <t xml:space="preserve">催收款
</t>
    </r>
    <r>
      <rPr>
        <sz val="11"/>
        <rFont val="標楷體"/>
        <family val="4"/>
        <charset val="136"/>
      </rPr>
      <t>Overdue
Receivable</t>
    </r>
    <phoneticPr fontId="22" type="noConversion"/>
  </si>
  <si>
    <t>甲類
Category
A</t>
    <phoneticPr fontId="22" type="noConversion"/>
  </si>
  <si>
    <t>乙類
Category
B</t>
    <phoneticPr fontId="22" type="noConversion"/>
  </si>
  <si>
    <r>
      <t xml:space="preserve">逾放
比率％
</t>
    </r>
    <r>
      <rPr>
        <sz val="11"/>
        <rFont val="標楷體"/>
        <family val="4"/>
        <charset val="136"/>
      </rPr>
      <t>NPL
Ratio</t>
    </r>
    <phoneticPr fontId="22" type="noConversion"/>
  </si>
  <si>
    <r>
      <t xml:space="preserve">備抵
呆帳
</t>
    </r>
    <r>
      <rPr>
        <sz val="11"/>
        <rFont val="標楷體"/>
        <family val="4"/>
        <charset val="136"/>
      </rPr>
      <t>Allowance
for Bad
Debts</t>
    </r>
    <phoneticPr fontId="22" type="noConversion"/>
  </si>
  <si>
    <t>存放
比率％
Deposit
/loan
ratio</t>
    <phoneticPr fontId="22" type="noConversion"/>
  </si>
  <si>
    <t>年月
Year / 
Month</t>
    <phoneticPr fontId="22" type="noConversion"/>
  </si>
  <si>
    <t>臺幣保證
New Taiwan
 Dollar
 Guarantee</t>
    <phoneticPr fontId="22" type="noConversion"/>
  </si>
  <si>
    <t>外幣保證
Foreign
 Currency
 Guarantee</t>
    <phoneticPr fontId="22" type="noConversion"/>
  </si>
  <si>
    <t>上年同月
The Same Month
 of Last Year</t>
    <phoneticPr fontId="22" type="noConversion"/>
  </si>
  <si>
    <t xml:space="preserve">本月與上年同
月比較增減％
Current Month
 vs.
the Same Month
of Last Year％ </t>
    <phoneticPr fontId="22" type="noConversion"/>
  </si>
  <si>
    <t>本月與上年同
月比較增減％
Current Month
 vs.
the Same Month
of Last Year ％</t>
    <phoneticPr fontId="22" type="noConversion"/>
  </si>
  <si>
    <t>公庫存款
Government
 Deposits</t>
    <phoneticPr fontId="22" type="noConversion"/>
  </si>
  <si>
    <t>代表人
辦事處
Representative
 Offices</t>
    <phoneticPr fontId="22" type="noConversion"/>
  </si>
  <si>
    <t>淨值
Net Worth</t>
    <phoneticPr fontId="22" type="noConversion"/>
  </si>
  <si>
    <t>家數</t>
    <phoneticPr fontId="22" type="noConversion"/>
  </si>
  <si>
    <t xml:space="preserve">本月與上年同月
比較增減％
Current Month
 vs.
the Same Month
of Last Year％ </t>
    <phoneticPr fontId="22" type="noConversion"/>
  </si>
  <si>
    <t>辦理黃金業務</t>
  </si>
  <si>
    <t>經農業信用保證基金保證者
Guarnanteed by Agricultural Credit Guarantee Fund</t>
    <phoneticPr fontId="22" type="noConversion"/>
  </si>
  <si>
    <r>
      <t xml:space="preserve">本期損益
（累計）
Profit before Tax
</t>
    </r>
    <r>
      <rPr>
        <sz val="10"/>
        <rFont val="標楷體"/>
        <family val="4"/>
        <charset val="136"/>
      </rPr>
      <t>（Accmulated）　</t>
    </r>
    <phoneticPr fontId="22" type="noConversion"/>
  </si>
  <si>
    <t>※Percentages in 2-decimal-place .</t>
    <phoneticPr fontId="22" type="noConversion"/>
  </si>
  <si>
    <t>13.</t>
    <phoneticPr fontId="22" type="noConversion"/>
  </si>
  <si>
    <t>辦理金錢信託及不動產信託業務</t>
    <phoneticPr fontId="22" type="noConversion"/>
  </si>
  <si>
    <t>1.</t>
  </si>
  <si>
    <t>2.</t>
  </si>
  <si>
    <t>收受各種存款</t>
  </si>
  <si>
    <t>辦理放款</t>
  </si>
  <si>
    <t>辦理票據貼現</t>
  </si>
  <si>
    <t>辦理國內匯兌</t>
  </si>
  <si>
    <t>辦理商業匯票之承兌</t>
  </si>
  <si>
    <t>簽發國內信用狀</t>
  </si>
  <si>
    <t>保證發行公司債券</t>
  </si>
  <si>
    <t>辦理國內保證業務</t>
  </si>
  <si>
    <t>代理收付款項</t>
  </si>
  <si>
    <t>辦理與營業執照上各款業務有關或經主管機關核准之代理服務業務</t>
  </si>
  <si>
    <t>018-0104</t>
    <phoneticPr fontId="22" type="noConversion"/>
  </si>
  <si>
    <t>臺南市北區公園北路141號</t>
    <phoneticPr fontId="22" type="noConversion"/>
  </si>
  <si>
    <t>06-300-1168</t>
    <phoneticPr fontId="22" type="noConversion"/>
  </si>
  <si>
    <t>許兆博</t>
    <phoneticPr fontId="22" type="noConversion"/>
  </si>
  <si>
    <t>李榮忠</t>
    <phoneticPr fontId="22" type="noConversion"/>
  </si>
  <si>
    <t>全國農業金庫股份有限公司臺南分行</t>
    <phoneticPr fontId="22" type="noConversion"/>
  </si>
  <si>
    <t>018-0090</t>
    <phoneticPr fontId="22" type="noConversion"/>
  </si>
  <si>
    <t>全國農業金庫股份有限公司桃園分行</t>
    <phoneticPr fontId="22" type="noConversion"/>
  </si>
  <si>
    <t>桃園市桃園區中正路1296號、1296號2樓及1302號2樓</t>
    <phoneticPr fontId="22" type="noConversion"/>
  </si>
  <si>
    <t>※ Percentages in 2-decimal-place .</t>
    <phoneticPr fontId="22" type="noConversion"/>
  </si>
  <si>
    <t xml:space="preserve">  備抵呆帳對逾放金額比率以千元為單位計算之。</t>
    <phoneticPr fontId="22" type="noConversion"/>
  </si>
  <si>
    <t xml:space="preserve">   The allowance for bad debts is calculated in thousands of dollars.</t>
    <phoneticPr fontId="22" type="noConversion"/>
  </si>
  <si>
    <t>03-316-8001</t>
    <phoneticPr fontId="22" type="noConversion"/>
  </si>
  <si>
    <t>辦理金錢信託及不動產信託業務</t>
    <phoneticPr fontId="22" type="noConversion"/>
  </si>
  <si>
    <t>11.</t>
    <phoneticPr fontId="22" type="noConversion"/>
  </si>
  <si>
    <t>12.</t>
    <phoneticPr fontId="22" type="noConversion"/>
  </si>
  <si>
    <t>13.</t>
    <phoneticPr fontId="22" type="noConversion"/>
  </si>
  <si>
    <t>辦理出口外匯、進口外匯業務、一般匯出及匯入匯款業務(含買賣外幣現鈔及旅行支票業務)、外匯存款業務、外幣貸款業務、外幣保證業務</t>
    <phoneticPr fontId="22" type="noConversion"/>
  </si>
  <si>
    <t>※授信總額含放款、應收保證款項及應收承兌票款。</t>
    <phoneticPr fontId="22" type="noConversion"/>
  </si>
  <si>
    <t>單位：新臺幣百萬元
Unit：NT$MN</t>
  </si>
  <si>
    <t>※本表數據係依全國農業金庫月底結帳匯率折算為新臺幣。</t>
  </si>
  <si>
    <t>單位：新臺幣百萬元</t>
  </si>
  <si>
    <t>單位：新臺幣百萬元
Unit：NT$MN</t>
    <phoneticPr fontId="22" type="noConversion"/>
  </si>
  <si>
    <t>單位：新臺幣百萬元
Unit：NT$MN</t>
    <phoneticPr fontId="22" type="noConversion"/>
  </si>
  <si>
    <t>單位：新臺幣百萬元
Unit : NT$MN</t>
  </si>
  <si>
    <t xml:space="preserve">      單位：新臺幣百萬元
       Unit：NT$MN</t>
  </si>
  <si>
    <t>莊子正</t>
    <phoneticPr fontId="22" type="noConversion"/>
  </si>
  <si>
    <t xml:space="preserve">歐雪芬   </t>
    <phoneticPr fontId="22" type="noConversion"/>
  </si>
  <si>
    <t>表十、全國農業金庫可轉讓定期存單
Table 10、Negotiable Certificate of Deposits at the Agricultural Bank of Taiwan</t>
    <phoneticPr fontId="22" type="noConversion"/>
  </si>
  <si>
    <t>林萩定</t>
    <phoneticPr fontId="22" type="noConversion"/>
  </si>
  <si>
    <t>Cards with Line Undrawn</t>
    <phoneticPr fontId="22" type="noConversion"/>
  </si>
  <si>
    <t>113年10月</t>
    <phoneticPr fontId="22" type="noConversion"/>
  </si>
  <si>
    <t>108年5月27日</t>
    <phoneticPr fontId="22" type="noConversion"/>
  </si>
  <si>
    <t>108年5月24日</t>
    <phoneticPr fontId="22" type="noConversion"/>
  </si>
  <si>
    <t>113年2月5日</t>
    <phoneticPr fontId="22" type="noConversion"/>
  </si>
  <si>
    <t>邱富煌</t>
    <phoneticPr fontId="22" type="noConversion"/>
  </si>
  <si>
    <t>08-732-2858</t>
    <phoneticPr fontId="22" type="noConversion"/>
  </si>
  <si>
    <t>屏東縣屏東市自由路188號1、2樓</t>
    <phoneticPr fontId="22" type="noConversion"/>
  </si>
  <si>
    <t>全國農業金庫股份有限公司屏東分行</t>
    <phoneticPr fontId="22" type="noConversion"/>
  </si>
  <si>
    <t>018-0115</t>
    <phoneticPr fontId="22" type="noConversion"/>
  </si>
  <si>
    <t>臺北市中正區忠孝西路一段80號1至2樓</t>
    <phoneticPr fontId="22" type="noConversion"/>
  </si>
  <si>
    <t>吳百仁</t>
    <phoneticPr fontId="22" type="noConversion"/>
  </si>
  <si>
    <t>簡展穎</t>
    <phoneticPr fontId="22" type="noConversion"/>
  </si>
  <si>
    <t>-</t>
  </si>
  <si>
    <t>113年10月</t>
  </si>
  <si>
    <t>※農漁會轉存款金額：660,089百萬元。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</si>
</sst>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1" formatCode="_-* #,##0_-;\-* #,##0_-;_-* &quot;-&quot;_-;_-@_-"/>
    <numFmt numFmtId="43" formatCode="_-* #,##0.00_-;\-* #,##0.00_-;_-* &quot;-&quot;??_-;_-@_-"/>
    <numFmt numFmtId="176" formatCode="_(* #,##0.00_);_(* \(#,##0.00\);_(* &quot;-&quot;??_);_(@_)"/>
    <numFmt numFmtId="177" formatCode="0.00_ "/>
    <numFmt numFmtId="178" formatCode="_-* #,##0_-;\-* #,##0_-;_-* &quot;-&quot;??_-;_-@_-"/>
    <numFmt numFmtId="179" formatCode="#,##0_ "/>
    <numFmt numFmtId="180" formatCode="#,##0.00_ "/>
    <numFmt numFmtId="181" formatCode="_-* #,##0.0000_-;\-* #,##0.0000_-;_-* &quot;-&quot;??_-;_-@_-"/>
    <numFmt numFmtId="182" formatCode="0_ "/>
    <numFmt numFmtId="184" formatCode="_-[$€-2]* #,##0.00_-;\-[$€-2]* #,##0.00_-;_-[$€-2]* &quot;-&quot;??_-"/>
    <numFmt numFmtId="186" formatCode="m&quot;月&quot;d&quot;日&quot;"/>
  </numFmts>
  <fonts count="77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color indexed="8"/>
      <name val="標楷體"/>
      <family val="4"/>
      <charset val="136"/>
    </font>
    <font>
      <sz val="16"/>
      <color indexed="8"/>
      <name val="標楷體"/>
      <family val="4"/>
      <charset val="136"/>
    </font>
    <font>
      <sz val="16"/>
      <name val="標楷體"/>
      <family val="4"/>
      <charset val="136"/>
    </font>
    <font>
      <sz val="10"/>
      <name val="標楷體"/>
      <family val="4"/>
      <charset val="136"/>
    </font>
    <font>
      <sz val="20"/>
      <name val="標楷體"/>
      <family val="4"/>
      <charset val="136"/>
    </font>
    <font>
      <sz val="14"/>
      <name val="標楷體"/>
      <family val="4"/>
      <charset val="136"/>
    </font>
    <font>
      <sz val="18"/>
      <name val="標楷體"/>
      <family val="4"/>
      <charset val="136"/>
    </font>
    <font>
      <sz val="1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0"/>
      <color indexed="8"/>
      <name val="Arial"/>
      <family val="2"/>
    </font>
    <font>
      <sz val="11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1"/>
      <color indexed="9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1"/>
      <color indexed="20"/>
      <name val="新細明體"/>
      <family val="1"/>
      <charset val="136"/>
    </font>
    <font>
      <b/>
      <sz val="11"/>
      <color indexed="52"/>
      <name val="新細明體"/>
      <family val="1"/>
      <charset val="136"/>
    </font>
    <font>
      <b/>
      <sz val="11"/>
      <color indexed="9"/>
      <name val="新細明體"/>
      <family val="1"/>
      <charset val="136"/>
    </font>
    <font>
      <sz val="10"/>
      <name val="細明體"/>
      <family val="3"/>
      <charset val="136"/>
    </font>
    <font>
      <i/>
      <sz val="11"/>
      <color indexed="23"/>
      <name val="新細明體"/>
      <family val="1"/>
      <charset val="136"/>
    </font>
    <font>
      <sz val="11"/>
      <color indexed="17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1"/>
      <color indexed="62"/>
      <name val="新細明體"/>
      <family val="1"/>
      <charset val="136"/>
    </font>
    <font>
      <sz val="11"/>
      <color indexed="52"/>
      <name val="新細明體"/>
      <family val="1"/>
      <charset val="136"/>
    </font>
    <font>
      <sz val="11"/>
      <color indexed="60"/>
      <name val="新細明體"/>
      <family val="1"/>
      <charset val="136"/>
    </font>
    <font>
      <b/>
      <sz val="11"/>
      <color indexed="6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sz val="11"/>
      <color indexed="10"/>
      <name val="新細明體"/>
      <family val="1"/>
      <charset val="136"/>
    </font>
    <font>
      <sz val="10"/>
      <color indexed="8"/>
      <name val="MS Sans Serif"/>
      <family val="2"/>
    </font>
    <font>
      <sz val="10"/>
      <name val="MS Sans Serif"/>
      <family val="2"/>
    </font>
    <font>
      <sz val="12"/>
      <color indexed="1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5"/>
      <color indexed="62"/>
      <name val="新細明體"/>
      <family val="1"/>
      <charset val="136"/>
    </font>
    <font>
      <b/>
      <sz val="18"/>
      <color indexed="62"/>
      <name val="新細明體"/>
      <family val="1"/>
      <charset val="136"/>
    </font>
    <font>
      <b/>
      <sz val="13"/>
      <color indexed="62"/>
      <name val="新細明體"/>
      <family val="1"/>
      <charset val="136"/>
    </font>
    <font>
      <b/>
      <sz val="11"/>
      <color indexed="62"/>
      <name val="新細明體"/>
      <family val="1"/>
      <charset val="136"/>
    </font>
    <font>
      <sz val="10"/>
      <name val="Arial"/>
      <family val="2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theme="0"/>
      <name val="標楷體"/>
      <family val="4"/>
      <charset val="136"/>
    </font>
    <font>
      <sz val="14"/>
      <name val="新細明體"/>
      <family val="1"/>
      <charset val="136"/>
    </font>
    <font>
      <sz val="12"/>
      <color rgb="FFFF0000"/>
      <name val="新細明體"/>
      <family val="1"/>
      <charset val="136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624">
    <xf numFmtId="0" fontId="0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2" fillId="0" borderId="0">
      <alignment vertical="center"/>
    </xf>
    <xf numFmtId="0" fontId="21" fillId="0" borderId="0"/>
    <xf numFmtId="0" fontId="21" fillId="0" borderId="0"/>
    <xf numFmtId="0" fontId="21" fillId="0" borderId="0"/>
    <xf numFmtId="43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21" fillId="0" borderId="0"/>
    <xf numFmtId="0" fontId="20" fillId="0" borderId="0">
      <alignment vertical="center"/>
    </xf>
    <xf numFmtId="43" fontId="21" fillId="0" borderId="0" applyFont="0" applyFill="0" applyBorder="0" applyAlignment="0" applyProtection="0"/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3" fillId="0" borderId="0">
      <alignment vertical="top"/>
    </xf>
    <xf numFmtId="0" fontId="34" fillId="2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9" fillId="22" borderId="46" applyNumberFormat="0" applyAlignment="0" applyProtection="0">
      <alignment vertical="center"/>
    </xf>
    <xf numFmtId="0" fontId="40" fillId="23" borderId="47" applyNumberFormat="0" applyAlignment="0" applyProtection="0">
      <alignment vertical="center"/>
    </xf>
    <xf numFmtId="184" fontId="41" fillId="0" borderId="0" applyFont="0" applyFill="0" applyBorder="0" applyAlignment="0" applyProtection="0"/>
    <xf numFmtId="0" fontId="42" fillId="0" borderId="0" applyNumberFormat="0" applyFill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7" borderId="46" applyNumberFormat="0" applyAlignment="0" applyProtection="0">
      <alignment vertical="center"/>
    </xf>
    <xf numFmtId="0" fontId="48" fillId="0" borderId="51" applyNumberFormat="0" applyFill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50" fillId="22" borderId="53" applyNumberFormat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54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/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41" fillId="0" borderId="0"/>
    <xf numFmtId="0" fontId="4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/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54" fillId="0" borderId="0"/>
    <xf numFmtId="0" fontId="55" fillId="0" borderId="0">
      <alignment vertical="center"/>
    </xf>
    <xf numFmtId="0" fontId="55" fillId="0" borderId="0">
      <alignment vertical="center"/>
    </xf>
    <xf numFmtId="0" fontId="33" fillId="0" borderId="0" applyNumberFormat="0" applyFill="0" applyBorder="0" applyAlignment="0" applyProtection="0"/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33" fillId="0" borderId="0" applyNumberFormat="0" applyFill="0" applyBorder="0" applyAlignment="0" applyProtection="0"/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55" fillId="0" borderId="0">
      <alignment vertical="center"/>
    </xf>
    <xf numFmtId="0" fontId="35" fillId="0" borderId="0">
      <alignment vertical="center"/>
    </xf>
    <xf numFmtId="0" fontId="54" fillId="0" borderId="0"/>
    <xf numFmtId="0" fontId="21" fillId="0" borderId="0">
      <alignment vertical="center"/>
    </xf>
    <xf numFmtId="0" fontId="35" fillId="0" borderId="0">
      <alignment vertical="center"/>
    </xf>
    <xf numFmtId="0" fontId="54" fillId="0" borderId="0"/>
    <xf numFmtId="0" fontId="21" fillId="0" borderId="0">
      <alignment vertical="center"/>
    </xf>
    <xf numFmtId="0" fontId="54" fillId="0" borderId="0"/>
    <xf numFmtId="0" fontId="54" fillId="0" borderId="0"/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54" fillId="0" borderId="0"/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54" fillId="0" borderId="0"/>
    <xf numFmtId="0" fontId="41" fillId="0" borderId="0"/>
    <xf numFmtId="0" fontId="54" fillId="0" borderId="0"/>
    <xf numFmtId="0" fontId="41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2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0" fontId="3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5" fillId="0" borderId="0">
      <alignment vertical="center"/>
    </xf>
    <xf numFmtId="0" fontId="54" fillId="0" borderId="0"/>
    <xf numFmtId="0" fontId="5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5" fillId="0" borderId="0"/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5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4" applyNumberFormat="0" applyFill="0" applyAlignment="0" applyProtection="0">
      <alignment vertical="center"/>
    </xf>
    <xf numFmtId="0" fontId="58" fillId="0" borderId="54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8" fillId="0" borderId="55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1" fillId="22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0" fillId="24" borderId="46" applyNumberFormat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3" fillId="0" borderId="51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62" fillId="0" borderId="56" applyNumberFormat="0" applyFill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21" fillId="10" borderId="52" applyNumberFormat="0" applyFont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7" fillId="0" borderId="58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59" applyNumberFormat="0" applyFill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9" fillId="0" borderId="0">
      <alignment horizontal="left" wrapText="1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7" borderId="46" applyNumberFormat="0" applyAlignment="0" applyProtection="0">
      <alignment vertical="center"/>
    </xf>
    <xf numFmtId="0" fontId="70" fillId="7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0" fillId="13" borderId="46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2" borderId="53" applyNumberFormat="0" applyAlignment="0" applyProtection="0">
      <alignment vertical="center"/>
    </xf>
    <xf numFmtId="0" fontId="71" fillId="22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1" fillId="24" borderId="53" applyNumberFormat="0" applyAlignment="0" applyProtection="0">
      <alignment vertical="center"/>
    </xf>
    <xf numFmtId="0" fontId="72" fillId="23" borderId="47" applyNumberFormat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1" fillId="0" borderId="0"/>
    <xf numFmtId="0" fontId="19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69" fillId="0" borderId="0">
      <alignment horizontal="left" wrapText="1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184" fontId="2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32" fillId="0" borderId="0">
      <alignment vertical="center"/>
    </xf>
    <xf numFmtId="0" fontId="35" fillId="0" borderId="0">
      <alignment vertical="center"/>
    </xf>
    <xf numFmtId="0" fontId="21" fillId="0" borderId="0"/>
    <xf numFmtId="0" fontId="54" fillId="0" borderId="0"/>
    <xf numFmtId="0" fontId="3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3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1" fillId="0" borderId="0"/>
    <xf numFmtId="0" fontId="54" fillId="0" borderId="0"/>
    <xf numFmtId="0" fontId="3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35" fillId="0" borderId="0"/>
    <xf numFmtId="0" fontId="35" fillId="0" borderId="0"/>
    <xf numFmtId="0" fontId="21" fillId="0" borderId="0"/>
    <xf numFmtId="0" fontId="35" fillId="0" borderId="0"/>
    <xf numFmtId="0" fontId="35" fillId="0" borderId="0"/>
    <xf numFmtId="0" fontId="21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21" fillId="0" borderId="0"/>
    <xf numFmtId="0" fontId="35" fillId="0" borderId="0"/>
    <xf numFmtId="0" fontId="35" fillId="0" borderId="0"/>
    <xf numFmtId="0" fontId="32" fillId="0" borderId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8" fillId="0" borderId="54" applyNumberFormat="0" applyFill="0" applyAlignment="0" applyProtection="0">
      <alignment vertical="center"/>
    </xf>
    <xf numFmtId="0" fontId="58" fillId="0" borderId="54" applyNumberFormat="0" applyFill="0" applyAlignment="0" applyProtection="0">
      <alignment vertical="center"/>
    </xf>
    <xf numFmtId="0" fontId="58" fillId="0" borderId="54" applyNumberFormat="0" applyFill="0" applyAlignment="0" applyProtection="0">
      <alignment vertical="center"/>
    </xf>
    <xf numFmtId="0" fontId="58" fillId="0" borderId="54" applyNumberFormat="0" applyFill="0" applyAlignment="0" applyProtection="0">
      <alignment vertical="center"/>
    </xf>
    <xf numFmtId="0" fontId="58" fillId="0" borderId="54" applyNumberFormat="0" applyFill="0" applyAlignment="0" applyProtection="0">
      <alignment vertical="center"/>
    </xf>
    <xf numFmtId="0" fontId="58" fillId="0" borderId="54" applyNumberFormat="0" applyFill="0" applyAlignment="0" applyProtection="0">
      <alignment vertical="center"/>
    </xf>
    <xf numFmtId="0" fontId="58" fillId="0" borderId="54" applyNumberFormat="0" applyFill="0" applyAlignment="0" applyProtection="0">
      <alignment vertical="center"/>
    </xf>
    <xf numFmtId="0" fontId="58" fillId="0" borderId="54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9" fontId="41" fillId="0" borderId="0" applyFont="0" applyFill="0" applyBorder="0" applyAlignment="0" applyProtection="0"/>
    <xf numFmtId="0" fontId="61" fillId="22" borderId="46" applyNumberFormat="0" applyAlignment="0" applyProtection="0">
      <alignment vertical="center"/>
    </xf>
    <xf numFmtId="0" fontId="61" fillId="22" borderId="46" applyNumberFormat="0" applyAlignment="0" applyProtection="0">
      <alignment vertical="center"/>
    </xf>
    <xf numFmtId="0" fontId="61" fillId="22" borderId="46" applyNumberFormat="0" applyAlignment="0" applyProtection="0">
      <alignment vertical="center"/>
    </xf>
    <xf numFmtId="0" fontId="61" fillId="22" borderId="46" applyNumberFormat="0" applyAlignment="0" applyProtection="0">
      <alignment vertical="center"/>
    </xf>
    <xf numFmtId="0" fontId="61" fillId="22" borderId="46" applyNumberFormat="0" applyAlignment="0" applyProtection="0">
      <alignment vertical="center"/>
    </xf>
    <xf numFmtId="0" fontId="61" fillId="22" borderId="46" applyNumberFormat="0" applyAlignment="0" applyProtection="0">
      <alignment vertical="center"/>
    </xf>
    <xf numFmtId="0" fontId="61" fillId="22" borderId="46" applyNumberFormat="0" applyAlignment="0" applyProtection="0">
      <alignment vertical="center"/>
    </xf>
    <xf numFmtId="0" fontId="61" fillId="22" borderId="46" applyNumberFormat="0" applyAlignment="0" applyProtection="0">
      <alignment vertical="center"/>
    </xf>
    <xf numFmtId="0" fontId="63" fillId="0" borderId="51" applyNumberFormat="0" applyFill="0" applyAlignment="0" applyProtection="0">
      <alignment vertical="center"/>
    </xf>
    <xf numFmtId="0" fontId="63" fillId="0" borderId="51" applyNumberFormat="0" applyFill="0" applyAlignment="0" applyProtection="0">
      <alignment vertical="center"/>
    </xf>
    <xf numFmtId="0" fontId="63" fillId="0" borderId="51" applyNumberFormat="0" applyFill="0" applyAlignment="0" applyProtection="0">
      <alignment vertical="center"/>
    </xf>
    <xf numFmtId="0" fontId="63" fillId="0" borderId="51" applyNumberFormat="0" applyFill="0" applyAlignment="0" applyProtection="0">
      <alignment vertical="center"/>
    </xf>
    <xf numFmtId="0" fontId="63" fillId="0" borderId="51" applyNumberFormat="0" applyFill="0" applyAlignment="0" applyProtection="0">
      <alignment vertical="center"/>
    </xf>
    <xf numFmtId="0" fontId="63" fillId="0" borderId="51" applyNumberFormat="0" applyFill="0" applyAlignment="0" applyProtection="0">
      <alignment vertical="center"/>
    </xf>
    <xf numFmtId="0" fontId="63" fillId="0" borderId="51" applyNumberFormat="0" applyFill="0" applyAlignment="0" applyProtection="0">
      <alignment vertical="center"/>
    </xf>
    <xf numFmtId="0" fontId="63" fillId="0" borderId="51" applyNumberFormat="0" applyFill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35" fillId="10" borderId="52" applyNumberFormat="0" applyFont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44" fillId="0" borderId="48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45" fillId="0" borderId="49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46" fillId="0" borderId="50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69" fillId="0" borderId="0"/>
    <xf numFmtId="0" fontId="70" fillId="7" borderId="46" applyNumberFormat="0" applyAlignment="0" applyProtection="0">
      <alignment vertical="center"/>
    </xf>
    <xf numFmtId="0" fontId="70" fillId="7" borderId="46" applyNumberFormat="0" applyAlignment="0" applyProtection="0">
      <alignment vertical="center"/>
    </xf>
    <xf numFmtId="0" fontId="70" fillId="7" borderId="46" applyNumberFormat="0" applyAlignment="0" applyProtection="0">
      <alignment vertical="center"/>
    </xf>
    <xf numFmtId="0" fontId="70" fillId="7" borderId="46" applyNumberFormat="0" applyAlignment="0" applyProtection="0">
      <alignment vertical="center"/>
    </xf>
    <xf numFmtId="0" fontId="70" fillId="7" borderId="46" applyNumberFormat="0" applyAlignment="0" applyProtection="0">
      <alignment vertical="center"/>
    </xf>
    <xf numFmtId="0" fontId="70" fillId="7" borderId="46" applyNumberFormat="0" applyAlignment="0" applyProtection="0">
      <alignment vertical="center"/>
    </xf>
    <xf numFmtId="0" fontId="70" fillId="7" borderId="46" applyNumberFormat="0" applyAlignment="0" applyProtection="0">
      <alignment vertical="center"/>
    </xf>
    <xf numFmtId="0" fontId="70" fillId="7" borderId="46" applyNumberFormat="0" applyAlignment="0" applyProtection="0">
      <alignment vertical="center"/>
    </xf>
    <xf numFmtId="0" fontId="71" fillId="22" borderId="53" applyNumberFormat="0" applyAlignment="0" applyProtection="0">
      <alignment vertical="center"/>
    </xf>
    <xf numFmtId="0" fontId="71" fillId="22" borderId="53" applyNumberFormat="0" applyAlignment="0" applyProtection="0">
      <alignment vertical="center"/>
    </xf>
    <xf numFmtId="0" fontId="71" fillId="22" borderId="53" applyNumberFormat="0" applyAlignment="0" applyProtection="0">
      <alignment vertical="center"/>
    </xf>
    <xf numFmtId="0" fontId="71" fillId="22" borderId="53" applyNumberFormat="0" applyAlignment="0" applyProtection="0">
      <alignment vertical="center"/>
    </xf>
    <xf numFmtId="0" fontId="71" fillId="22" borderId="53" applyNumberFormat="0" applyAlignment="0" applyProtection="0">
      <alignment vertical="center"/>
    </xf>
    <xf numFmtId="0" fontId="71" fillId="22" borderId="53" applyNumberFormat="0" applyAlignment="0" applyProtection="0">
      <alignment vertical="center"/>
    </xf>
    <xf numFmtId="0" fontId="71" fillId="22" borderId="53" applyNumberFormat="0" applyAlignment="0" applyProtection="0">
      <alignment vertical="center"/>
    </xf>
    <xf numFmtId="0" fontId="71" fillId="22" borderId="53" applyNumberFormat="0" applyAlignment="0" applyProtection="0">
      <alignment vertical="center"/>
    </xf>
    <xf numFmtId="0" fontId="72" fillId="23" borderId="47" applyNumberFormat="0" applyAlignment="0" applyProtection="0">
      <alignment vertical="center"/>
    </xf>
    <xf numFmtId="0" fontId="72" fillId="23" borderId="47" applyNumberFormat="0" applyAlignment="0" applyProtection="0">
      <alignment vertical="center"/>
    </xf>
    <xf numFmtId="0" fontId="72" fillId="23" borderId="47" applyNumberFormat="0" applyAlignment="0" applyProtection="0">
      <alignment vertical="center"/>
    </xf>
    <xf numFmtId="0" fontId="72" fillId="23" borderId="47" applyNumberFormat="0" applyAlignment="0" applyProtection="0">
      <alignment vertical="center"/>
    </xf>
    <xf numFmtId="0" fontId="72" fillId="23" borderId="47" applyNumberFormat="0" applyAlignment="0" applyProtection="0">
      <alignment vertical="center"/>
    </xf>
    <xf numFmtId="0" fontId="72" fillId="23" borderId="47" applyNumberFormat="0" applyAlignment="0" applyProtection="0">
      <alignment vertical="center"/>
    </xf>
    <xf numFmtId="0" fontId="72" fillId="23" borderId="47" applyNumberFormat="0" applyAlignment="0" applyProtection="0">
      <alignment vertical="center"/>
    </xf>
    <xf numFmtId="0" fontId="72" fillId="23" borderId="47" applyNumberFormat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4" fillId="0" borderId="0"/>
    <xf numFmtId="0" fontId="3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5" fillId="0" borderId="0">
      <alignment vertical="center"/>
    </xf>
    <xf numFmtId="0" fontId="35" fillId="0" borderId="0"/>
    <xf numFmtId="0" fontId="35" fillId="0" borderId="0"/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center"/>
    </xf>
    <xf numFmtId="0" fontId="21" fillId="0" borderId="0"/>
    <xf numFmtId="0" fontId="4" fillId="0" borderId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3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</cellStyleXfs>
  <cellXfs count="267">
    <xf numFmtId="0" fontId="0" fillId="0" borderId="0" xfId="0">
      <alignment vertical="center"/>
    </xf>
    <xf numFmtId="0" fontId="23" fillId="0" borderId="0" xfId="0" applyFont="1">
      <alignment vertical="center"/>
    </xf>
    <xf numFmtId="0" fontId="23" fillId="0" borderId="0" xfId="0" applyFont="1" applyFill="1" applyBorder="1" applyAlignment="1">
      <alignment horizontal="left" vertical="center"/>
    </xf>
    <xf numFmtId="49" fontId="23" fillId="0" borderId="0" xfId="0" applyNumberFormat="1" applyFont="1" applyAlignment="1">
      <alignment vertical="center"/>
    </xf>
    <xf numFmtId="49" fontId="23" fillId="0" borderId="3" xfId="0" applyNumberFormat="1" applyFont="1" applyBorder="1" applyAlignment="1">
      <alignment horizontal="center" vertical="center" wrapText="1"/>
    </xf>
    <xf numFmtId="0" fontId="23" fillId="0" borderId="0" xfId="0" applyFont="1" applyFill="1" applyAlignment="1">
      <alignment vertical="center"/>
    </xf>
    <xf numFmtId="0" fontId="23" fillId="0" borderId="7" xfId="0" applyFont="1" applyFill="1" applyBorder="1" applyAlignment="1">
      <alignment horizontal="center" vertical="center"/>
    </xf>
    <xf numFmtId="0" fontId="23" fillId="0" borderId="0" xfId="0" applyFont="1" applyBorder="1">
      <alignment vertical="center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6" fillId="0" borderId="0" xfId="0" applyFont="1">
      <alignment vertical="center"/>
    </xf>
    <xf numFmtId="49" fontId="28" fillId="0" borderId="0" xfId="0" applyNumberFormat="1" applyFont="1" applyBorder="1" applyAlignment="1">
      <alignment horizontal="center" vertical="center"/>
    </xf>
    <xf numFmtId="3" fontId="23" fillId="0" borderId="0" xfId="0" applyNumberFormat="1" applyFont="1" applyFill="1">
      <alignment vertical="center"/>
    </xf>
    <xf numFmtId="0" fontId="23" fillId="0" borderId="0" xfId="0" applyFont="1" applyFill="1">
      <alignment vertical="center"/>
    </xf>
    <xf numFmtId="4" fontId="23" fillId="0" borderId="0" xfId="0" applyNumberFormat="1" applyFont="1">
      <alignment vertical="center"/>
    </xf>
    <xf numFmtId="182" fontId="23" fillId="0" borderId="0" xfId="0" applyNumberFormat="1" applyFont="1" applyFill="1">
      <alignment vertical="center"/>
    </xf>
    <xf numFmtId="0" fontId="26" fillId="0" borderId="0" xfId="0" applyFont="1" applyFill="1" applyAlignment="1">
      <alignment horizontal="center" wrapText="1"/>
    </xf>
    <xf numFmtId="0" fontId="26" fillId="0" borderId="0" xfId="0" applyFont="1" applyFill="1" applyAlignment="1">
      <alignment horizontal="center"/>
    </xf>
    <xf numFmtId="0" fontId="23" fillId="0" borderId="0" xfId="0" applyFont="1" applyFill="1" applyAlignment="1">
      <alignment horizontal="left"/>
    </xf>
    <xf numFmtId="0" fontId="26" fillId="0" borderId="0" xfId="0" applyFont="1" applyFill="1" applyAlignment="1">
      <alignment horizontal="center" vertical="center"/>
    </xf>
    <xf numFmtId="0" fontId="23" fillId="0" borderId="16" xfId="0" applyFont="1" applyFill="1" applyBorder="1" applyAlignment="1">
      <alignment horizontal="center"/>
    </xf>
    <xf numFmtId="0" fontId="23" fillId="0" borderId="17" xfId="0" applyFont="1" applyFill="1" applyBorder="1" applyAlignment="1">
      <alignment horizontal="center"/>
    </xf>
    <xf numFmtId="0" fontId="23" fillId="0" borderId="17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/>
    </xf>
    <xf numFmtId="0" fontId="23" fillId="0" borderId="19" xfId="0" applyFont="1" applyFill="1" applyBorder="1" applyAlignment="1">
      <alignment horizontal="center" vertical="top"/>
    </xf>
    <xf numFmtId="0" fontId="23" fillId="0" borderId="20" xfId="0" applyFont="1" applyFill="1" applyBorder="1" applyAlignment="1">
      <alignment horizontal="center" vertical="top"/>
    </xf>
    <xf numFmtId="0" fontId="23" fillId="0" borderId="20" xfId="0" applyFont="1" applyFill="1" applyBorder="1" applyAlignment="1">
      <alignment horizontal="center" vertical="center"/>
    </xf>
    <xf numFmtId="0" fontId="23" fillId="0" borderId="20" xfId="0" applyFont="1" applyFill="1" applyBorder="1" applyAlignment="1">
      <alignment horizontal="center"/>
    </xf>
    <xf numFmtId="0" fontId="23" fillId="0" borderId="21" xfId="0" applyFont="1" applyFill="1" applyBorder="1" applyAlignment="1">
      <alignment horizontal="center" vertical="top"/>
    </xf>
    <xf numFmtId="0" fontId="23" fillId="0" borderId="22" xfId="0" applyFont="1" applyFill="1" applyBorder="1">
      <alignment vertical="center"/>
    </xf>
    <xf numFmtId="0" fontId="23" fillId="0" borderId="23" xfId="0" applyFont="1" applyFill="1" applyBorder="1">
      <alignment vertical="center"/>
    </xf>
    <xf numFmtId="0" fontId="23" fillId="0" borderId="23" xfId="0" applyFont="1" applyFill="1" applyBorder="1" applyAlignment="1">
      <alignment horizontal="center" vertical="center"/>
    </xf>
    <xf numFmtId="0" fontId="23" fillId="0" borderId="24" xfId="0" applyFont="1" applyFill="1" applyBorder="1" applyAlignment="1">
      <alignment horizontal="center" vertical="center"/>
    </xf>
    <xf numFmtId="0" fontId="31" fillId="0" borderId="25" xfId="0" applyFont="1" applyFill="1" applyBorder="1" applyAlignment="1">
      <alignment horizontal="center" vertical="top" wrapText="1"/>
    </xf>
    <xf numFmtId="0" fontId="31" fillId="0" borderId="20" xfId="0" applyFont="1" applyFill="1" applyBorder="1" applyAlignment="1">
      <alignment horizontal="center" vertical="top" wrapText="1"/>
    </xf>
    <xf numFmtId="0" fontId="31" fillId="0" borderId="21" xfId="0" applyFont="1" applyFill="1" applyBorder="1" applyAlignment="1">
      <alignment horizontal="center" vertical="top" wrapText="1"/>
    </xf>
    <xf numFmtId="0" fontId="30" fillId="0" borderId="0" xfId="0" applyFont="1" applyFill="1" applyBorder="1" applyAlignment="1">
      <alignment horizontal="center" vertical="center"/>
    </xf>
    <xf numFmtId="0" fontId="23" fillId="0" borderId="26" xfId="0" applyFont="1" applyFill="1" applyBorder="1" applyAlignment="1">
      <alignment horizontal="center" vertical="center"/>
    </xf>
    <xf numFmtId="0" fontId="23" fillId="0" borderId="27" xfId="0" applyFont="1" applyFill="1" applyBorder="1" applyAlignment="1">
      <alignment horizontal="center" vertical="center"/>
    </xf>
    <xf numFmtId="0" fontId="23" fillId="0" borderId="28" xfId="0" applyFont="1" applyFill="1" applyBorder="1" applyAlignment="1">
      <alignment horizontal="center" vertical="center"/>
    </xf>
    <xf numFmtId="0" fontId="23" fillId="0" borderId="29" xfId="0" applyFont="1" applyFill="1" applyBorder="1" applyAlignment="1">
      <alignment horizontal="center" vertical="center"/>
    </xf>
    <xf numFmtId="0" fontId="23" fillId="0" borderId="30" xfId="0" applyFont="1" applyFill="1" applyBorder="1" applyAlignment="1">
      <alignment horizontal="center" vertical="center" wrapText="1"/>
    </xf>
    <xf numFmtId="0" fontId="23" fillId="0" borderId="31" xfId="0" applyFont="1" applyFill="1" applyBorder="1" applyAlignment="1">
      <alignment horizontal="center" vertical="center" wrapText="1"/>
    </xf>
    <xf numFmtId="0" fontId="23" fillId="0" borderId="32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right" wrapText="1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center"/>
    </xf>
    <xf numFmtId="0" fontId="26" fillId="0" borderId="0" xfId="0" applyFont="1" applyBorder="1" applyAlignment="1">
      <alignment horizontal="center" vertical="center"/>
    </xf>
    <xf numFmtId="180" fontId="23" fillId="0" borderId="0" xfId="0" applyNumberFormat="1" applyFont="1" applyFill="1">
      <alignment vertical="center"/>
    </xf>
    <xf numFmtId="0" fontId="24" fillId="0" borderId="3" xfId="0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74" fillId="0" borderId="0" xfId="0" applyFont="1">
      <alignment vertical="center"/>
    </xf>
    <xf numFmtId="179" fontId="23" fillId="0" borderId="3" xfId="15" applyNumberFormat="1" applyFont="1" applyBorder="1">
      <alignment vertical="center"/>
    </xf>
    <xf numFmtId="179" fontId="23" fillId="0" borderId="8" xfId="0" applyNumberFormat="1" applyFont="1" applyBorder="1">
      <alignment vertical="center"/>
    </xf>
    <xf numFmtId="179" fontId="23" fillId="0" borderId="3" xfId="0" applyNumberFormat="1" applyFont="1" applyBorder="1">
      <alignment vertical="center"/>
    </xf>
    <xf numFmtId="179" fontId="23" fillId="0" borderId="9" xfId="0" applyNumberFormat="1" applyFont="1" applyBorder="1">
      <alignment vertical="center"/>
    </xf>
    <xf numFmtId="0" fontId="24" fillId="0" borderId="3" xfId="0" applyFont="1" applyFill="1" applyBorder="1" applyAlignment="1">
      <alignment horizontal="center" vertical="center" wrapText="1"/>
    </xf>
    <xf numFmtId="180" fontId="23" fillId="0" borderId="3" xfId="15" applyNumberFormat="1" applyFont="1" applyBorder="1">
      <alignment vertical="center"/>
    </xf>
    <xf numFmtId="180" fontId="23" fillId="0" borderId="3" xfId="15" applyNumberFormat="1" applyFont="1" applyBorder="1" applyAlignment="1">
      <alignment vertical="center"/>
    </xf>
    <xf numFmtId="0" fontId="23" fillId="0" borderId="0" xfId="0" applyFont="1" applyAlignment="1">
      <alignment vertical="center" shrinkToFit="1"/>
    </xf>
    <xf numFmtId="4" fontId="23" fillId="0" borderId="0" xfId="0" applyNumberFormat="1" applyFont="1" applyFill="1">
      <alignment vertical="center"/>
    </xf>
    <xf numFmtId="0" fontId="23" fillId="0" borderId="0" xfId="0" applyNumberFormat="1" applyFont="1" applyFill="1" applyAlignment="1">
      <alignment horizontal="center" vertical="center"/>
    </xf>
    <xf numFmtId="0" fontId="29" fillId="0" borderId="34" xfId="0" quotePrefix="1" applyFont="1" applyBorder="1" applyAlignment="1">
      <alignment horizontal="right" vertical="top"/>
    </xf>
    <xf numFmtId="0" fontId="29" fillId="0" borderId="35" xfId="0" quotePrefix="1" applyFont="1" applyBorder="1" applyAlignment="1">
      <alignment horizontal="right" vertical="top"/>
    </xf>
    <xf numFmtId="0" fontId="29" fillId="0" borderId="36" xfId="0" quotePrefix="1" applyFont="1" applyBorder="1" applyAlignment="1">
      <alignment horizontal="right" vertical="top"/>
    </xf>
    <xf numFmtId="0" fontId="23" fillId="0" borderId="0" xfId="0" applyFont="1" applyAlignment="1">
      <alignment horizontal="center" vertical="center"/>
    </xf>
    <xf numFmtId="0" fontId="23" fillId="0" borderId="33" xfId="0" applyFont="1" applyFill="1" applyBorder="1" applyAlignment="1">
      <alignment horizontal="center" vertical="center" shrinkToFit="1"/>
    </xf>
    <xf numFmtId="179" fontId="23" fillId="0" borderId="11" xfId="0" applyNumberFormat="1" applyFont="1" applyBorder="1" applyAlignment="1">
      <alignment vertical="center" shrinkToFit="1"/>
    </xf>
    <xf numFmtId="179" fontId="23" fillId="0" borderId="14" xfId="0" applyNumberFormat="1" applyFont="1" applyBorder="1" applyAlignment="1">
      <alignment vertical="center" shrinkToFit="1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49" fontId="31" fillId="0" borderId="3" xfId="0" applyNumberFormat="1" applyFont="1" applyBorder="1" applyAlignment="1">
      <alignment horizontal="center" vertical="center" wrapText="1"/>
    </xf>
    <xf numFmtId="0" fontId="29" fillId="0" borderId="44" xfId="0" applyFont="1" applyBorder="1" applyAlignment="1">
      <alignment vertical="top" wrapText="1"/>
    </xf>
    <xf numFmtId="0" fontId="29" fillId="0" borderId="45" xfId="0" applyFont="1" applyBorder="1" applyAlignment="1">
      <alignment vertical="top" wrapText="1"/>
    </xf>
    <xf numFmtId="49" fontId="29" fillId="0" borderId="45" xfId="0" applyNumberFormat="1" applyFont="1" applyBorder="1" applyAlignment="1">
      <alignment vertical="top" wrapText="1"/>
    </xf>
    <xf numFmtId="0" fontId="29" fillId="0" borderId="43" xfId="0" applyFont="1" applyBorder="1" applyAlignment="1">
      <alignment vertical="top" wrapText="1"/>
    </xf>
    <xf numFmtId="0" fontId="26" fillId="0" borderId="0" xfId="0" applyFont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3" fillId="0" borderId="3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33" xfId="0" applyFont="1" applyFill="1" applyBorder="1" applyAlignment="1">
      <alignment horizontal="center" vertical="center"/>
    </xf>
    <xf numFmtId="179" fontId="23" fillId="0" borderId="11" xfId="15" applyNumberFormat="1" applyFont="1" applyFill="1" applyBorder="1">
      <alignment vertical="center"/>
    </xf>
    <xf numFmtId="179" fontId="23" fillId="0" borderId="11" xfId="0" applyNumberFormat="1" applyFont="1" applyFill="1" applyBorder="1">
      <alignment vertical="center"/>
    </xf>
    <xf numFmtId="179" fontId="23" fillId="0" borderId="14" xfId="0" applyNumberFormat="1" applyFont="1" applyFill="1" applyBorder="1">
      <alignment vertical="center"/>
    </xf>
    <xf numFmtId="3" fontId="23" fillId="0" borderId="33" xfId="0" applyNumberFormat="1" applyFont="1" applyFill="1" applyBorder="1" applyAlignment="1">
      <alignment horizontal="center" vertical="center"/>
    </xf>
    <xf numFmtId="180" fontId="23" fillId="0" borderId="11" xfId="0" applyNumberFormat="1" applyFont="1" applyFill="1" applyBorder="1">
      <alignment vertical="center"/>
    </xf>
    <xf numFmtId="180" fontId="23" fillId="0" borderId="11" xfId="15" applyNumberFormat="1" applyFont="1" applyFill="1" applyBorder="1">
      <alignment vertical="center"/>
    </xf>
    <xf numFmtId="180" fontId="23" fillId="0" borderId="11" xfId="0" applyNumberFormat="1" applyFont="1" applyFill="1" applyBorder="1" applyAlignment="1">
      <alignment horizontal="right" vertical="center"/>
    </xf>
    <xf numFmtId="179" fontId="23" fillId="0" borderId="11" xfId="0" applyNumberFormat="1" applyFont="1" applyFill="1" applyBorder="1" applyAlignment="1">
      <alignment horizontal="right" vertical="center"/>
    </xf>
    <xf numFmtId="177" fontId="23" fillId="0" borderId="11" xfId="0" applyNumberFormat="1" applyFont="1" applyFill="1" applyBorder="1" applyAlignment="1">
      <alignment horizontal="right" vertical="center"/>
    </xf>
    <xf numFmtId="180" fontId="23" fillId="0" borderId="14" xfId="0" applyNumberFormat="1" applyFont="1" applyFill="1" applyBorder="1" applyAlignment="1">
      <alignment horizontal="right" vertical="center"/>
    </xf>
    <xf numFmtId="179" fontId="23" fillId="0" borderId="11" xfId="0" applyNumberFormat="1" applyFont="1" applyBorder="1">
      <alignment vertical="center"/>
    </xf>
    <xf numFmtId="39" fontId="23" fillId="0" borderId="33" xfId="0" applyNumberFormat="1" applyFont="1" applyFill="1" applyBorder="1" applyAlignment="1">
      <alignment horizontal="center" vertical="center"/>
    </xf>
    <xf numFmtId="180" fontId="23" fillId="0" borderId="11" xfId="16" applyNumberFormat="1" applyFont="1" applyFill="1" applyBorder="1">
      <alignment vertical="center"/>
    </xf>
    <xf numFmtId="180" fontId="23" fillId="0" borderId="14" xfId="16" applyNumberFormat="1" applyFont="1" applyFill="1" applyBorder="1">
      <alignment vertical="center"/>
    </xf>
    <xf numFmtId="0" fontId="30" fillId="0" borderId="0" xfId="0" applyFont="1" applyFill="1" applyBorder="1" applyAlignment="1">
      <alignment vertical="center"/>
    </xf>
    <xf numFmtId="180" fontId="23" fillId="0" borderId="14" xfId="0" applyNumberFormat="1" applyFont="1" applyFill="1" applyBorder="1">
      <alignment vertical="center"/>
    </xf>
    <xf numFmtId="180" fontId="23" fillId="0" borderId="11" xfId="0" applyNumberFormat="1" applyFont="1" applyBorder="1" applyAlignment="1">
      <alignment horizontal="right" vertical="center"/>
    </xf>
    <xf numFmtId="182" fontId="23" fillId="0" borderId="33" xfId="0" applyNumberFormat="1" applyFont="1" applyFill="1" applyBorder="1" applyAlignment="1">
      <alignment horizontal="center" vertical="center"/>
    </xf>
    <xf numFmtId="180" fontId="23" fillId="0" borderId="33" xfId="0" applyNumberFormat="1" applyFont="1" applyFill="1" applyBorder="1" applyAlignment="1">
      <alignment horizontal="center" vertical="center"/>
    </xf>
    <xf numFmtId="180" fontId="23" fillId="0" borderId="11" xfId="15" applyNumberFormat="1" applyFont="1" applyFill="1" applyBorder="1" applyAlignment="1">
      <alignment horizontal="right" vertical="center"/>
    </xf>
    <xf numFmtId="180" fontId="23" fillId="0" borderId="14" xfId="15" applyNumberFormat="1" applyFont="1" applyFill="1" applyBorder="1" applyAlignment="1">
      <alignment horizontal="right" vertical="center"/>
    </xf>
    <xf numFmtId="179" fontId="23" fillId="0" borderId="11" xfId="15" applyNumberFormat="1" applyFont="1" applyFill="1" applyBorder="1" applyAlignment="1">
      <alignment vertical="center" shrinkToFit="1"/>
    </xf>
    <xf numFmtId="180" fontId="23" fillId="0" borderId="11" xfId="0" applyNumberFormat="1" applyFont="1" applyFill="1" applyBorder="1" applyAlignment="1">
      <alignment vertical="center" shrinkToFit="1"/>
    </xf>
    <xf numFmtId="179" fontId="23" fillId="0" borderId="11" xfId="0" applyNumberFormat="1" applyFont="1" applyFill="1" applyBorder="1" applyAlignment="1">
      <alignment vertical="center" shrinkToFit="1"/>
    </xf>
    <xf numFmtId="180" fontId="23" fillId="0" borderId="14" xfId="0" applyNumberFormat="1" applyFont="1" applyFill="1" applyBorder="1" applyAlignment="1">
      <alignment vertical="center" shrinkToFit="1"/>
    </xf>
    <xf numFmtId="49" fontId="23" fillId="0" borderId="0" xfId="0" applyNumberFormat="1" applyFont="1" applyBorder="1" applyAlignment="1">
      <alignment vertical="center"/>
    </xf>
    <xf numFmtId="180" fontId="23" fillId="0" borderId="14" xfId="15" applyNumberFormat="1" applyFont="1" applyFill="1" applyBorder="1">
      <alignment vertical="center"/>
    </xf>
    <xf numFmtId="0" fontId="23" fillId="0" borderId="3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/>
    </xf>
    <xf numFmtId="49" fontId="23" fillId="0" borderId="3" xfId="0" applyNumberFormat="1" applyFont="1" applyBorder="1" applyAlignment="1">
      <alignment horizontal="center" vertical="center" wrapText="1"/>
    </xf>
    <xf numFmtId="178" fontId="23" fillId="0" borderId="0" xfId="15" applyNumberFormat="1" applyFont="1" applyFill="1">
      <alignment vertical="center"/>
    </xf>
    <xf numFmtId="0" fontId="29" fillId="0" borderId="35" xfId="0" quotePrefix="1" applyFont="1" applyFill="1" applyBorder="1" applyAlignment="1">
      <alignment horizontal="right" vertical="top"/>
    </xf>
    <xf numFmtId="49" fontId="29" fillId="0" borderId="45" xfId="0" applyNumberFormat="1" applyFont="1" applyFill="1" applyBorder="1" applyAlignment="1">
      <alignment vertical="top" wrapText="1"/>
    </xf>
    <xf numFmtId="49" fontId="29" fillId="0" borderId="43" xfId="0" applyNumberFormat="1" applyFont="1" applyBorder="1" applyAlignment="1">
      <alignment vertical="top" wrapText="1"/>
    </xf>
    <xf numFmtId="4" fontId="23" fillId="0" borderId="0" xfId="0" applyNumberFormat="1" applyFont="1" applyFill="1" applyAlignment="1">
      <alignment vertical="center"/>
    </xf>
    <xf numFmtId="178" fontId="23" fillId="0" borderId="0" xfId="15" applyNumberFormat="1" applyFont="1" applyFill="1" applyAlignment="1">
      <alignment vertical="center" shrinkToFit="1"/>
    </xf>
    <xf numFmtId="186" fontId="23" fillId="0" borderId="0" xfId="0" applyNumberFormat="1" applyFont="1" applyAlignment="1">
      <alignment horizontal="center" vertical="center"/>
    </xf>
    <xf numFmtId="0" fontId="29" fillId="0" borderId="38" xfId="0" applyFont="1" applyBorder="1" applyAlignment="1">
      <alignment horizontal="left" vertical="center"/>
    </xf>
    <xf numFmtId="0" fontId="29" fillId="0" borderId="3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23" fillId="0" borderId="5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left" vertical="center"/>
    </xf>
    <xf numFmtId="0" fontId="23" fillId="0" borderId="15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23" fillId="0" borderId="0" xfId="0" applyFont="1" applyFill="1" applyBorder="1">
      <alignment vertical="center"/>
    </xf>
    <xf numFmtId="0" fontId="76" fillId="0" borderId="0" xfId="0" applyFont="1" applyFill="1" applyBorder="1">
      <alignment vertical="center"/>
    </xf>
    <xf numFmtId="0" fontId="23" fillId="0" borderId="0" xfId="0" applyFont="1" applyFill="1" applyBorder="1" applyAlignment="1">
      <alignment horizontal="left" vertical="center" wrapText="1"/>
    </xf>
    <xf numFmtId="179" fontId="23" fillId="0" borderId="11" xfId="15" applyNumberFormat="1" applyFont="1" applyFill="1" applyBorder="1" applyAlignment="1">
      <alignment horizontal="right"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179" fontId="23" fillId="0" borderId="14" xfId="15" applyNumberFormat="1" applyFont="1" applyFill="1" applyBorder="1">
      <alignment vertical="center"/>
    </xf>
    <xf numFmtId="43" fontId="23" fillId="0" borderId="0" xfId="15" applyFont="1" applyFill="1">
      <alignment vertical="center"/>
    </xf>
    <xf numFmtId="0" fontId="23" fillId="0" borderId="0" xfId="0" applyFont="1" applyFill="1" applyBorder="1" applyAlignment="1">
      <alignment vertical="center"/>
    </xf>
    <xf numFmtId="186" fontId="23" fillId="0" borderId="0" xfId="0" applyNumberFormat="1" applyFont="1" applyFill="1" applyAlignment="1">
      <alignment horizontal="center" vertical="center"/>
    </xf>
    <xf numFmtId="0" fontId="23" fillId="0" borderId="0" xfId="0" applyFont="1" applyFill="1" applyAlignment="1">
      <alignment vertical="center" wrapText="1"/>
    </xf>
    <xf numFmtId="0" fontId="23" fillId="0" borderId="0" xfId="0" applyFont="1" applyFill="1" applyAlignment="1">
      <alignment vertical="center" shrinkToFit="1"/>
    </xf>
    <xf numFmtId="181" fontId="23" fillId="0" borderId="0" xfId="0" applyNumberFormat="1" applyFont="1" applyFill="1">
      <alignment vertical="center"/>
    </xf>
    <xf numFmtId="179" fontId="23" fillId="0" borderId="11" xfId="15" applyNumberFormat="1" applyFont="1" applyFill="1" applyBorder="1" applyProtection="1">
      <alignment vertical="center"/>
    </xf>
    <xf numFmtId="49" fontId="26" fillId="0" borderId="10" xfId="0" applyNumberFormat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 wrapText="1"/>
    </xf>
    <xf numFmtId="178" fontId="23" fillId="0" borderId="11" xfId="15" applyNumberFormat="1" applyFont="1" applyFill="1" applyBorder="1" applyAlignment="1">
      <alignment vertical="center" shrinkToFit="1"/>
    </xf>
    <xf numFmtId="179" fontId="23" fillId="0" borderId="11" xfId="0" applyNumberFormat="1" applyFont="1" applyFill="1" applyBorder="1" applyProtection="1">
      <alignment vertical="center"/>
      <protection locked="0"/>
    </xf>
    <xf numFmtId="179" fontId="23" fillId="0" borderId="14" xfId="0" applyNumberFormat="1" applyFont="1" applyFill="1" applyBorder="1" applyProtection="1">
      <alignment vertical="center"/>
      <protection locked="0"/>
    </xf>
    <xf numFmtId="179" fontId="23" fillId="0" borderId="11" xfId="0" applyNumberFormat="1" applyFont="1" applyFill="1" applyBorder="1" applyProtection="1">
      <alignment vertical="center"/>
    </xf>
    <xf numFmtId="0" fontId="23" fillId="0" borderId="0" xfId="0" applyFont="1" applyFill="1" applyBorder="1" applyAlignment="1">
      <alignment horizontal="left" vertical="center"/>
    </xf>
    <xf numFmtId="39" fontId="23" fillId="0" borderId="0" xfId="0" applyNumberFormat="1" applyFont="1" applyFill="1">
      <alignment vertical="center"/>
    </xf>
    <xf numFmtId="179" fontId="23" fillId="0" borderId="3" xfId="0" applyNumberFormat="1" applyFont="1" applyBorder="1" applyProtection="1">
      <alignment vertical="center"/>
      <protection locked="0"/>
    </xf>
    <xf numFmtId="4" fontId="23" fillId="0" borderId="3" xfId="15" applyNumberFormat="1" applyFont="1" applyBorder="1" applyAlignment="1">
      <alignment horizontal="right" vertical="center"/>
    </xf>
    <xf numFmtId="179" fontId="23" fillId="27" borderId="11" xfId="0" applyNumberFormat="1" applyFont="1" applyFill="1" applyBorder="1">
      <alignment vertical="center"/>
    </xf>
    <xf numFmtId="179" fontId="23" fillId="27" borderId="11" xfId="15" applyNumberFormat="1" applyFont="1" applyFill="1" applyBorder="1" applyAlignment="1">
      <alignment vertical="center" shrinkToFit="1"/>
    </xf>
    <xf numFmtId="0" fontId="23" fillId="0" borderId="3" xfId="0" applyFont="1" applyFill="1" applyBorder="1" applyAlignment="1">
      <alignment horizontal="center" vertical="center" wrapText="1"/>
    </xf>
    <xf numFmtId="179" fontId="23" fillId="27" borderId="11" xfId="15" applyNumberFormat="1" applyFont="1" applyFill="1" applyBorder="1">
      <alignment vertical="center"/>
    </xf>
    <xf numFmtId="0" fontId="29" fillId="0" borderId="38" xfId="0" applyFont="1" applyBorder="1" applyAlignment="1">
      <alignment horizontal="left" vertical="center"/>
    </xf>
    <xf numFmtId="43" fontId="23" fillId="0" borderId="14" xfId="0" applyNumberFormat="1" applyFont="1" applyFill="1" applyBorder="1" applyAlignment="1">
      <alignment horizontal="right" vertical="center"/>
    </xf>
    <xf numFmtId="41" fontId="23" fillId="0" borderId="3" xfId="0" applyNumberFormat="1" applyFont="1" applyBorder="1" applyAlignment="1">
      <alignment horizontal="right" vertical="center"/>
    </xf>
    <xf numFmtId="43" fontId="23" fillId="0" borderId="3" xfId="15" applyFont="1" applyBorder="1">
      <alignment vertical="center"/>
    </xf>
    <xf numFmtId="43" fontId="23" fillId="0" borderId="14" xfId="15" applyFont="1" applyFill="1" applyBorder="1">
      <alignment vertical="center"/>
    </xf>
    <xf numFmtId="0" fontId="23" fillId="0" borderId="0" xfId="0" applyFont="1" applyBorder="1" applyAlignment="1">
      <alignment horizontal="right" wrapText="1"/>
    </xf>
    <xf numFmtId="0" fontId="23" fillId="0" borderId="0" xfId="0" applyFont="1" applyBorder="1" applyAlignment="1">
      <alignment horizontal="right"/>
    </xf>
    <xf numFmtId="0" fontId="26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41" xfId="0" applyFont="1" applyBorder="1" applyAlignment="1">
      <alignment horizontal="center" vertical="center" wrapText="1"/>
    </xf>
    <xf numFmtId="0" fontId="29" fillId="0" borderId="38" xfId="0" applyFont="1" applyBorder="1" applyAlignment="1">
      <alignment horizontal="left" vertical="center"/>
    </xf>
    <xf numFmtId="0" fontId="29" fillId="0" borderId="23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/>
    </xf>
    <xf numFmtId="0" fontId="29" fillId="0" borderId="2" xfId="0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49" fontId="29" fillId="0" borderId="2" xfId="0" applyNumberFormat="1" applyFont="1" applyBorder="1" applyAlignment="1">
      <alignment vertical="center"/>
    </xf>
    <xf numFmtId="49" fontId="29" fillId="0" borderId="13" xfId="0" applyNumberFormat="1" applyFont="1" applyBorder="1" applyAlignment="1">
      <alignment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14" fontId="29" fillId="0" borderId="2" xfId="0" applyNumberFormat="1" applyFont="1" applyBorder="1" applyAlignment="1">
      <alignment horizontal="left" vertical="center"/>
    </xf>
    <xf numFmtId="14" fontId="29" fillId="0" borderId="13" xfId="0" applyNumberFormat="1" applyFont="1" applyBorder="1" applyAlignment="1">
      <alignment horizontal="left" vertical="center"/>
    </xf>
    <xf numFmtId="14" fontId="29" fillId="0" borderId="34" xfId="0" applyNumberFormat="1" applyFont="1" applyBorder="1" applyAlignment="1">
      <alignment horizontal="left" vertical="center"/>
    </xf>
    <xf numFmtId="14" fontId="29" fillId="0" borderId="44" xfId="0" applyNumberFormat="1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36" xfId="0" applyFont="1" applyBorder="1" applyAlignment="1">
      <alignment horizontal="left" vertical="center"/>
    </xf>
    <xf numFmtId="0" fontId="29" fillId="0" borderId="38" xfId="0" applyFont="1" applyBorder="1" applyAlignment="1">
      <alignment horizontal="center" vertical="center"/>
    </xf>
    <xf numFmtId="0" fontId="29" fillId="0" borderId="23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26" fillId="0" borderId="0" xfId="0" applyFont="1" applyFill="1" applyAlignment="1">
      <alignment horizontal="center" wrapText="1"/>
    </xf>
    <xf numFmtId="0" fontId="26" fillId="0" borderId="0" xfId="0" applyFont="1" applyFill="1" applyAlignment="1">
      <alignment horizontal="center"/>
    </xf>
    <xf numFmtId="0" fontId="23" fillId="0" borderId="0" xfId="0" applyFont="1" applyFill="1" applyBorder="1" applyAlignment="1">
      <alignment horizontal="right" wrapText="1"/>
    </xf>
    <xf numFmtId="0" fontId="23" fillId="0" borderId="0" xfId="0" applyFont="1" applyFill="1" applyBorder="1" applyAlignment="1">
      <alignment horizontal="right"/>
    </xf>
    <xf numFmtId="0" fontId="23" fillId="0" borderId="15" xfId="0" applyFont="1" applyFill="1" applyBorder="1" applyAlignment="1">
      <alignment horizontal="center" vertical="center" wrapText="1"/>
    </xf>
    <xf numFmtId="0" fontId="23" fillId="0" borderId="41" xfId="0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left" wrapText="1"/>
    </xf>
    <xf numFmtId="0" fontId="23" fillId="0" borderId="0" xfId="0" applyFont="1" applyAlignment="1">
      <alignment horizontal="left"/>
    </xf>
    <xf numFmtId="0" fontId="23" fillId="0" borderId="0" xfId="0" applyFont="1" applyAlignment="1"/>
    <xf numFmtId="0" fontId="26" fillId="0" borderId="0" xfId="0" applyFont="1" applyFill="1" applyAlignment="1">
      <alignment horizontal="center" vertical="center" wrapText="1"/>
    </xf>
    <xf numFmtId="0" fontId="26" fillId="0" borderId="0" xfId="0" applyFont="1" applyFill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right" vertical="center" wrapText="1"/>
    </xf>
    <xf numFmtId="0" fontId="23" fillId="0" borderId="0" xfId="0" applyFont="1" applyBorder="1" applyAlignment="1">
      <alignment horizontal="right" vertical="center"/>
    </xf>
    <xf numFmtId="0" fontId="23" fillId="0" borderId="39" xfId="0" applyFont="1" applyFill="1" applyBorder="1" applyAlignment="1">
      <alignment horizontal="center" vertical="center"/>
    </xf>
    <xf numFmtId="0" fontId="23" fillId="0" borderId="42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3" fillId="0" borderId="41" xfId="0" applyFont="1" applyFill="1" applyBorder="1" applyAlignment="1">
      <alignment horizontal="center" vertical="center"/>
    </xf>
    <xf numFmtId="0" fontId="23" fillId="0" borderId="5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23" fillId="0" borderId="6" xfId="0" applyFont="1" applyFill="1" applyBorder="1" applyAlignment="1">
      <alignment horizontal="center" vertical="center"/>
    </xf>
    <xf numFmtId="0" fontId="23" fillId="0" borderId="0" xfId="0" applyFont="1" applyAlignment="1">
      <alignment horizontal="right" wrapText="1"/>
    </xf>
    <xf numFmtId="0" fontId="23" fillId="0" borderId="0" xfId="0" applyFont="1" applyAlignment="1">
      <alignment horizontal="right"/>
    </xf>
    <xf numFmtId="0" fontId="30" fillId="0" borderId="0" xfId="0" applyFont="1" applyFill="1" applyAlignment="1">
      <alignment horizontal="center" vertical="center" wrapText="1"/>
    </xf>
    <xf numFmtId="0" fontId="30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 wrapText="1"/>
    </xf>
    <xf numFmtId="0" fontId="25" fillId="0" borderId="0" xfId="0" applyFont="1" applyFill="1" applyAlignment="1">
      <alignment horizontal="center" vertical="center"/>
    </xf>
    <xf numFmtId="0" fontId="24" fillId="0" borderId="15" xfId="0" applyFont="1" applyFill="1" applyBorder="1" applyAlignment="1">
      <alignment horizontal="center" vertical="center" wrapText="1"/>
    </xf>
    <xf numFmtId="0" fontId="24" fillId="0" borderId="41" xfId="0" applyFont="1" applyFill="1" applyBorder="1" applyAlignment="1">
      <alignment horizontal="center" vertical="center"/>
    </xf>
    <xf numFmtId="0" fontId="24" fillId="0" borderId="5" xfId="0" applyFont="1" applyFill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right" wrapText="1"/>
    </xf>
    <xf numFmtId="178" fontId="23" fillId="0" borderId="5" xfId="15" applyNumberFormat="1" applyFont="1" applyFill="1" applyBorder="1" applyAlignment="1">
      <alignment horizontal="center" vertical="center" wrapText="1"/>
    </xf>
    <xf numFmtId="178" fontId="23" fillId="0" borderId="3" xfId="15" applyNumberFormat="1" applyFont="1" applyFill="1" applyBorder="1" applyAlignment="1">
      <alignment horizontal="center" vertical="center"/>
    </xf>
    <xf numFmtId="0" fontId="23" fillId="0" borderId="3" xfId="0" applyFont="1" applyFill="1" applyBorder="1">
      <alignment vertical="center"/>
    </xf>
    <xf numFmtId="0" fontId="23" fillId="0" borderId="0" xfId="0" applyFont="1" applyAlignment="1">
      <alignment horizontal="left" vertical="center"/>
    </xf>
    <xf numFmtId="0" fontId="23" fillId="0" borderId="3" xfId="0" applyFont="1" applyBorder="1" applyAlignment="1">
      <alignment horizontal="center" vertical="center"/>
    </xf>
    <xf numFmtId="49" fontId="26" fillId="0" borderId="0" xfId="0" applyNumberFormat="1" applyFont="1" applyBorder="1" applyAlignment="1">
      <alignment horizontal="center" vertical="center" wrapText="1"/>
    </xf>
    <xf numFmtId="49" fontId="26" fillId="0" borderId="0" xfId="0" applyNumberFormat="1" applyFont="1" applyBorder="1" applyAlignment="1">
      <alignment horizontal="center" vertical="center"/>
    </xf>
    <xf numFmtId="49" fontId="23" fillId="0" borderId="3" xfId="0" applyNumberFormat="1" applyFont="1" applyBorder="1" applyAlignment="1">
      <alignment horizontal="center" vertical="center" wrapText="1"/>
    </xf>
    <xf numFmtId="49" fontId="23" fillId="0" borderId="3" xfId="0" applyNumberFormat="1" applyFont="1" applyBorder="1" applyAlignment="1">
      <alignment horizontal="center" vertical="center"/>
    </xf>
    <xf numFmtId="49" fontId="23" fillId="0" borderId="0" xfId="0" applyNumberFormat="1" applyFont="1" applyBorder="1" applyAlignment="1">
      <alignment horizontal="right" wrapText="1"/>
    </xf>
    <xf numFmtId="49" fontId="23" fillId="0" borderId="0" xfId="0" applyNumberFormat="1" applyFont="1" applyBorder="1" applyAlignment="1">
      <alignment horizontal="right"/>
    </xf>
    <xf numFmtId="0" fontId="23" fillId="0" borderId="40" xfId="0" applyFont="1" applyFill="1" applyBorder="1" applyAlignment="1">
      <alignment horizontal="left" vertical="center"/>
    </xf>
    <xf numFmtId="49" fontId="26" fillId="0" borderId="0" xfId="0" applyNumberFormat="1" applyFont="1" applyFill="1" applyBorder="1" applyAlignment="1">
      <alignment horizontal="center" vertical="center" wrapText="1"/>
    </xf>
    <xf numFmtId="49" fontId="26" fillId="0" borderId="0" xfId="0" applyNumberFormat="1" applyFont="1" applyFill="1" applyBorder="1" applyAlignment="1">
      <alignment horizontal="center" vertical="center"/>
    </xf>
    <xf numFmtId="0" fontId="23" fillId="0" borderId="0" xfId="0" applyFont="1" applyFill="1" applyAlignment="1">
      <alignment horizontal="right" vertical="center" wrapText="1"/>
    </xf>
    <xf numFmtId="0" fontId="23" fillId="0" borderId="1" xfId="0" applyFont="1" applyBorder="1" applyAlignment="1">
      <alignment horizontal="right" vertical="center" wrapText="1"/>
    </xf>
    <xf numFmtId="0" fontId="24" fillId="0" borderId="2" xfId="0" applyFont="1" applyFill="1" applyBorder="1" applyAlignment="1">
      <alignment horizontal="center" vertical="center" wrapText="1"/>
    </xf>
    <xf numFmtId="0" fontId="24" fillId="0" borderId="37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24" fillId="0" borderId="60" xfId="0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4" fillId="0" borderId="41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right" vertical="center" wrapText="1"/>
    </xf>
  </cellXfs>
  <cellStyles count="4624">
    <cellStyle name="_FX Swap" xfId="3894"/>
    <cellStyle name="_科子細目餘額表" xfId="20"/>
    <cellStyle name="_科子細目餘額表_CPB" xfId="21"/>
    <cellStyle name="_科子細目餘額表_GB" xfId="22"/>
    <cellStyle name="_科子細目餘額表_待交割GB" xfId="23"/>
    <cellStyle name="20% - Accent1" xfId="24"/>
    <cellStyle name="20% - Accent2" xfId="25"/>
    <cellStyle name="20% - Accent3" xfId="26"/>
    <cellStyle name="20% - Accent4" xfId="27"/>
    <cellStyle name="20% - Accent5" xfId="28"/>
    <cellStyle name="20% - Accent6" xfId="29"/>
    <cellStyle name="20% - 輔色1 10" xfId="30"/>
    <cellStyle name="20% - 輔色1 10 2" xfId="31"/>
    <cellStyle name="20% - 輔色1 10 3" xfId="32"/>
    <cellStyle name="20% - 輔色1 10_CBO" xfId="33"/>
    <cellStyle name="20% - 輔色1 11" xfId="34"/>
    <cellStyle name="20% - 輔色1 11 2" xfId="35"/>
    <cellStyle name="20% - 輔色1 11 3" xfId="36"/>
    <cellStyle name="20% - 輔色1 11_CBO" xfId="37"/>
    <cellStyle name="20% - 輔色1 12" xfId="38"/>
    <cellStyle name="20% - 輔色1 12 2" xfId="39"/>
    <cellStyle name="20% - 輔色1 13" xfId="40"/>
    <cellStyle name="20% - 輔色1 13 2" xfId="41"/>
    <cellStyle name="20% - 輔色1 14" xfId="42"/>
    <cellStyle name="20% - 輔色1 14 2" xfId="43"/>
    <cellStyle name="20% - 輔色1 15" xfId="44"/>
    <cellStyle name="20% - 輔色1 15 2" xfId="45"/>
    <cellStyle name="20% - 輔色1 16" xfId="46"/>
    <cellStyle name="20% - 輔色1 16 2" xfId="47"/>
    <cellStyle name="20% - 輔色1 17" xfId="48"/>
    <cellStyle name="20% - 輔色1 17 2" xfId="49"/>
    <cellStyle name="20% - 輔色1 18" xfId="50"/>
    <cellStyle name="20% - 輔色1 18 2" xfId="51"/>
    <cellStyle name="20% - 輔色1 19" xfId="52"/>
    <cellStyle name="20% - 輔色1 19 2" xfId="53"/>
    <cellStyle name="20% - 輔色1 2" xfId="54"/>
    <cellStyle name="20% - 輔色1 2 10" xfId="55"/>
    <cellStyle name="20% - 輔色1 2 10 2" xfId="56"/>
    <cellStyle name="20% - 輔色1 2 11" xfId="57"/>
    <cellStyle name="20% - 輔色1 2 11 2" xfId="58"/>
    <cellStyle name="20% - 輔色1 2 12" xfId="59"/>
    <cellStyle name="20% - 輔色1 2 12 2" xfId="60"/>
    <cellStyle name="20% - 輔色1 2 13" xfId="61"/>
    <cellStyle name="20% - 輔色1 2 13 2" xfId="62"/>
    <cellStyle name="20% - 輔色1 2 14" xfId="63"/>
    <cellStyle name="20% - 輔色1 2 2" xfId="64"/>
    <cellStyle name="20% - 輔色1 2 2 2" xfId="65"/>
    <cellStyle name="20% - 輔色1 2 3" xfId="66"/>
    <cellStyle name="20% - 輔色1 2 3 2" xfId="67"/>
    <cellStyle name="20% - 輔色1 2 4" xfId="68"/>
    <cellStyle name="20% - 輔色1 2 4 2" xfId="69"/>
    <cellStyle name="20% - 輔色1 2 5" xfId="70"/>
    <cellStyle name="20% - 輔色1 2 5 2" xfId="71"/>
    <cellStyle name="20% - 輔色1 2 6" xfId="72"/>
    <cellStyle name="20% - 輔色1 2 6 2" xfId="73"/>
    <cellStyle name="20% - 輔色1 2 7" xfId="74"/>
    <cellStyle name="20% - 輔色1 2 7 2" xfId="75"/>
    <cellStyle name="20% - 輔色1 2 8" xfId="76"/>
    <cellStyle name="20% - 輔色1 2 8 2" xfId="77"/>
    <cellStyle name="20% - 輔色1 2 9" xfId="78"/>
    <cellStyle name="20% - 輔色1 2 9 2" xfId="79"/>
    <cellStyle name="20% - 輔色1 20" xfId="80"/>
    <cellStyle name="20% - 輔色1 20 2" xfId="81"/>
    <cellStyle name="20% - 輔色1 21" xfId="82"/>
    <cellStyle name="20% - 輔色1 22" xfId="83"/>
    <cellStyle name="20% - 輔色1 3" xfId="84"/>
    <cellStyle name="20% - 輔色1 3 10" xfId="3895"/>
    <cellStyle name="20% - 輔色1 3 2" xfId="85"/>
    <cellStyle name="20% - 輔色1 3 2 2" xfId="86"/>
    <cellStyle name="20% - 輔色1 3 3" xfId="87"/>
    <cellStyle name="20% - 輔色1 3 3 2" xfId="88"/>
    <cellStyle name="20% - 輔色1 3 4" xfId="89"/>
    <cellStyle name="20% - 輔色1 3 4 2" xfId="90"/>
    <cellStyle name="20% - 輔色1 3 5" xfId="91"/>
    <cellStyle name="20% - 輔色1 3 5 2" xfId="92"/>
    <cellStyle name="20% - 輔色1 3 6" xfId="93"/>
    <cellStyle name="20% - 輔色1 3 6 2" xfId="94"/>
    <cellStyle name="20% - 輔色1 3 7" xfId="95"/>
    <cellStyle name="20% - 輔色1 3 7 2" xfId="96"/>
    <cellStyle name="20% - 輔色1 3 8" xfId="97"/>
    <cellStyle name="20% - 輔色1 3 8 2" xfId="98"/>
    <cellStyle name="20% - 輔色1 3 9" xfId="99"/>
    <cellStyle name="20% - 輔色1 3 9 2" xfId="100"/>
    <cellStyle name="20% - 輔色1 3_IRS" xfId="101"/>
    <cellStyle name="20% - 輔色1 4" xfId="102"/>
    <cellStyle name="20% - 輔色1 4 10" xfId="3896"/>
    <cellStyle name="20% - 輔色1 4 2" xfId="103"/>
    <cellStyle name="20% - 輔色1 4 2 2" xfId="104"/>
    <cellStyle name="20% - 輔色1 4 3" xfId="105"/>
    <cellStyle name="20% - 輔色1 4 3 2" xfId="106"/>
    <cellStyle name="20% - 輔色1 4 4" xfId="107"/>
    <cellStyle name="20% - 輔色1 4 4 2" xfId="108"/>
    <cellStyle name="20% - 輔色1 4 5" xfId="109"/>
    <cellStyle name="20% - 輔色1 4 5 2" xfId="110"/>
    <cellStyle name="20% - 輔色1 4 6" xfId="111"/>
    <cellStyle name="20% - 輔色1 4 6 2" xfId="112"/>
    <cellStyle name="20% - 輔色1 4 7" xfId="113"/>
    <cellStyle name="20% - 輔色1 4 7 2" xfId="114"/>
    <cellStyle name="20% - 輔色1 4 8" xfId="115"/>
    <cellStyle name="20% - 輔色1 4 8 2" xfId="116"/>
    <cellStyle name="20% - 輔色1 4 9" xfId="117"/>
    <cellStyle name="20% - 輔色1 4 9 2" xfId="118"/>
    <cellStyle name="20% - 輔色1 4_IRS" xfId="119"/>
    <cellStyle name="20% - 輔色1 5" xfId="120"/>
    <cellStyle name="20% - 輔色1 5 10" xfId="3897"/>
    <cellStyle name="20% - 輔色1 5 2" xfId="121"/>
    <cellStyle name="20% - 輔色1 5 2 2" xfId="122"/>
    <cellStyle name="20% - 輔色1 5 3" xfId="123"/>
    <cellStyle name="20% - 輔色1 5 3 2" xfId="124"/>
    <cellStyle name="20% - 輔色1 5 4" xfId="125"/>
    <cellStyle name="20% - 輔色1 5 4 2" xfId="126"/>
    <cellStyle name="20% - 輔色1 5 5" xfId="127"/>
    <cellStyle name="20% - 輔色1 5 5 2" xfId="128"/>
    <cellStyle name="20% - 輔色1 5 6" xfId="129"/>
    <cellStyle name="20% - 輔色1 5 6 2" xfId="130"/>
    <cellStyle name="20% - 輔色1 5 7" xfId="131"/>
    <cellStyle name="20% - 輔色1 5 7 2" xfId="132"/>
    <cellStyle name="20% - 輔色1 5 8" xfId="133"/>
    <cellStyle name="20% - 輔色1 5 8 2" xfId="134"/>
    <cellStyle name="20% - 輔色1 5 9" xfId="135"/>
    <cellStyle name="20% - 輔色1 5 9 2" xfId="136"/>
    <cellStyle name="20% - 輔色1 5_IRS" xfId="137"/>
    <cellStyle name="20% - 輔色1 6" xfId="138"/>
    <cellStyle name="20% - 輔色1 6 2" xfId="139"/>
    <cellStyle name="20% - 輔色1 6 2 2" xfId="140"/>
    <cellStyle name="20% - 輔色1 6 3" xfId="3898"/>
    <cellStyle name="20% - 輔色1 6_IRS" xfId="141"/>
    <cellStyle name="20% - 輔色1 7" xfId="142"/>
    <cellStyle name="20% - 輔色1 7 2" xfId="143"/>
    <cellStyle name="20% - 輔色1 7 2 2" xfId="144"/>
    <cellStyle name="20% - 輔色1 7 3" xfId="3899"/>
    <cellStyle name="20% - 輔色1 7_IRS" xfId="145"/>
    <cellStyle name="20% - 輔色1 8" xfId="146"/>
    <cellStyle name="20% - 輔色1 8 2" xfId="147"/>
    <cellStyle name="20% - 輔色1 8 2 2" xfId="148"/>
    <cellStyle name="20% - 輔色1 8 3" xfId="3900"/>
    <cellStyle name="20% - 輔色1 8_IRS" xfId="149"/>
    <cellStyle name="20% - 輔色1 9" xfId="150"/>
    <cellStyle name="20% - 輔色1 9 2" xfId="151"/>
    <cellStyle name="20% - 輔色1 9 2 2" xfId="152"/>
    <cellStyle name="20% - 輔色1 9 3" xfId="3901"/>
    <cellStyle name="20% - 輔色1 9_IRS" xfId="153"/>
    <cellStyle name="20% - 輔色2 10" xfId="154"/>
    <cellStyle name="20% - 輔色2 10 2" xfId="155"/>
    <cellStyle name="20% - 輔色2 10 3" xfId="156"/>
    <cellStyle name="20% - 輔色2 10_CBO" xfId="157"/>
    <cellStyle name="20% - 輔色2 11" xfId="158"/>
    <cellStyle name="20% - 輔色2 11 2" xfId="159"/>
    <cellStyle name="20% - 輔色2 11 3" xfId="160"/>
    <cellStyle name="20% - 輔色2 11_CBO" xfId="161"/>
    <cellStyle name="20% - 輔色2 12" xfId="162"/>
    <cellStyle name="20% - 輔色2 12 2" xfId="163"/>
    <cellStyle name="20% - 輔色2 13" xfId="164"/>
    <cellStyle name="20% - 輔色2 13 2" xfId="165"/>
    <cellStyle name="20% - 輔色2 14" xfId="166"/>
    <cellStyle name="20% - 輔色2 14 2" xfId="167"/>
    <cellStyle name="20% - 輔色2 15" xfId="168"/>
    <cellStyle name="20% - 輔色2 15 2" xfId="169"/>
    <cellStyle name="20% - 輔色2 16" xfId="170"/>
    <cellStyle name="20% - 輔色2 16 2" xfId="171"/>
    <cellStyle name="20% - 輔色2 17" xfId="172"/>
    <cellStyle name="20% - 輔色2 17 2" xfId="173"/>
    <cellStyle name="20% - 輔色2 18" xfId="174"/>
    <cellStyle name="20% - 輔色2 18 2" xfId="175"/>
    <cellStyle name="20% - 輔色2 19" xfId="176"/>
    <cellStyle name="20% - 輔色2 19 2" xfId="177"/>
    <cellStyle name="20% - 輔色2 2" xfId="178"/>
    <cellStyle name="20% - 輔色2 2 10" xfId="179"/>
    <cellStyle name="20% - 輔色2 2 10 2" xfId="180"/>
    <cellStyle name="20% - 輔色2 2 11" xfId="181"/>
    <cellStyle name="20% - 輔色2 2 11 2" xfId="182"/>
    <cellStyle name="20% - 輔色2 2 12" xfId="183"/>
    <cellStyle name="20% - 輔色2 2 12 2" xfId="184"/>
    <cellStyle name="20% - 輔色2 2 13" xfId="185"/>
    <cellStyle name="20% - 輔色2 2 13 2" xfId="186"/>
    <cellStyle name="20% - 輔色2 2 14" xfId="187"/>
    <cellStyle name="20% - 輔色2 2 2" xfId="188"/>
    <cellStyle name="20% - 輔色2 2 2 2" xfId="189"/>
    <cellStyle name="20% - 輔色2 2 3" xfId="190"/>
    <cellStyle name="20% - 輔色2 2 3 2" xfId="191"/>
    <cellStyle name="20% - 輔色2 2 4" xfId="192"/>
    <cellStyle name="20% - 輔色2 2 4 2" xfId="193"/>
    <cellStyle name="20% - 輔色2 2 5" xfId="194"/>
    <cellStyle name="20% - 輔色2 2 5 2" xfId="195"/>
    <cellStyle name="20% - 輔色2 2 6" xfId="196"/>
    <cellStyle name="20% - 輔色2 2 6 2" xfId="197"/>
    <cellStyle name="20% - 輔色2 2 7" xfId="198"/>
    <cellStyle name="20% - 輔色2 2 7 2" xfId="199"/>
    <cellStyle name="20% - 輔色2 2 8" xfId="200"/>
    <cellStyle name="20% - 輔色2 2 8 2" xfId="201"/>
    <cellStyle name="20% - 輔色2 2 9" xfId="202"/>
    <cellStyle name="20% - 輔色2 2 9 2" xfId="203"/>
    <cellStyle name="20% - 輔色2 20" xfId="204"/>
    <cellStyle name="20% - 輔色2 20 2" xfId="205"/>
    <cellStyle name="20% - 輔色2 21" xfId="206"/>
    <cellStyle name="20% - 輔色2 22" xfId="207"/>
    <cellStyle name="20% - 輔色2 3" xfId="208"/>
    <cellStyle name="20% - 輔色2 3 10" xfId="3902"/>
    <cellStyle name="20% - 輔色2 3 2" xfId="209"/>
    <cellStyle name="20% - 輔色2 3 2 2" xfId="210"/>
    <cellStyle name="20% - 輔色2 3 3" xfId="211"/>
    <cellStyle name="20% - 輔色2 3 3 2" xfId="212"/>
    <cellStyle name="20% - 輔色2 3 4" xfId="213"/>
    <cellStyle name="20% - 輔色2 3 4 2" xfId="214"/>
    <cellStyle name="20% - 輔色2 3 5" xfId="215"/>
    <cellStyle name="20% - 輔色2 3 5 2" xfId="216"/>
    <cellStyle name="20% - 輔色2 3 6" xfId="217"/>
    <cellStyle name="20% - 輔色2 3 6 2" xfId="218"/>
    <cellStyle name="20% - 輔色2 3 7" xfId="219"/>
    <cellStyle name="20% - 輔色2 3 7 2" xfId="220"/>
    <cellStyle name="20% - 輔色2 3 8" xfId="221"/>
    <cellStyle name="20% - 輔色2 3 8 2" xfId="222"/>
    <cellStyle name="20% - 輔色2 3 9" xfId="223"/>
    <cellStyle name="20% - 輔色2 3 9 2" xfId="224"/>
    <cellStyle name="20% - 輔色2 3_IRS" xfId="225"/>
    <cellStyle name="20% - 輔色2 4" xfId="226"/>
    <cellStyle name="20% - 輔色2 4 10" xfId="3903"/>
    <cellStyle name="20% - 輔色2 4 2" xfId="227"/>
    <cellStyle name="20% - 輔色2 4 2 2" xfId="228"/>
    <cellStyle name="20% - 輔色2 4 3" xfId="229"/>
    <cellStyle name="20% - 輔色2 4 3 2" xfId="230"/>
    <cellStyle name="20% - 輔色2 4 4" xfId="231"/>
    <cellStyle name="20% - 輔色2 4 4 2" xfId="232"/>
    <cellStyle name="20% - 輔色2 4 5" xfId="233"/>
    <cellStyle name="20% - 輔色2 4 5 2" xfId="234"/>
    <cellStyle name="20% - 輔色2 4 6" xfId="235"/>
    <cellStyle name="20% - 輔色2 4 6 2" xfId="236"/>
    <cellStyle name="20% - 輔色2 4 7" xfId="237"/>
    <cellStyle name="20% - 輔色2 4 7 2" xfId="238"/>
    <cellStyle name="20% - 輔色2 4 8" xfId="239"/>
    <cellStyle name="20% - 輔色2 4 8 2" xfId="240"/>
    <cellStyle name="20% - 輔色2 4 9" xfId="241"/>
    <cellStyle name="20% - 輔色2 4 9 2" xfId="242"/>
    <cellStyle name="20% - 輔色2 4_IRS" xfId="243"/>
    <cellStyle name="20% - 輔色2 5" xfId="244"/>
    <cellStyle name="20% - 輔色2 5 10" xfId="3904"/>
    <cellStyle name="20% - 輔色2 5 2" xfId="245"/>
    <cellStyle name="20% - 輔色2 5 2 2" xfId="246"/>
    <cellStyle name="20% - 輔色2 5 3" xfId="247"/>
    <cellStyle name="20% - 輔色2 5 3 2" xfId="248"/>
    <cellStyle name="20% - 輔色2 5 4" xfId="249"/>
    <cellStyle name="20% - 輔色2 5 4 2" xfId="250"/>
    <cellStyle name="20% - 輔色2 5 5" xfId="251"/>
    <cellStyle name="20% - 輔色2 5 5 2" xfId="252"/>
    <cellStyle name="20% - 輔色2 5 6" xfId="253"/>
    <cellStyle name="20% - 輔色2 5 6 2" xfId="254"/>
    <cellStyle name="20% - 輔色2 5 7" xfId="255"/>
    <cellStyle name="20% - 輔色2 5 7 2" xfId="256"/>
    <cellStyle name="20% - 輔色2 5 8" xfId="257"/>
    <cellStyle name="20% - 輔色2 5 8 2" xfId="258"/>
    <cellStyle name="20% - 輔色2 5 9" xfId="259"/>
    <cellStyle name="20% - 輔色2 5 9 2" xfId="260"/>
    <cellStyle name="20% - 輔色2 5_IRS" xfId="261"/>
    <cellStyle name="20% - 輔色2 6" xfId="262"/>
    <cellStyle name="20% - 輔色2 6 2" xfId="263"/>
    <cellStyle name="20% - 輔色2 6 2 2" xfId="264"/>
    <cellStyle name="20% - 輔色2 6 3" xfId="3905"/>
    <cellStyle name="20% - 輔色2 6_IRS" xfId="265"/>
    <cellStyle name="20% - 輔色2 7" xfId="266"/>
    <cellStyle name="20% - 輔色2 7 2" xfId="267"/>
    <cellStyle name="20% - 輔色2 7 2 2" xfId="268"/>
    <cellStyle name="20% - 輔色2 7 3" xfId="3906"/>
    <cellStyle name="20% - 輔色2 7_IRS" xfId="269"/>
    <cellStyle name="20% - 輔色2 8" xfId="270"/>
    <cellStyle name="20% - 輔色2 8 2" xfId="271"/>
    <cellStyle name="20% - 輔色2 8 2 2" xfId="272"/>
    <cellStyle name="20% - 輔色2 8 3" xfId="3907"/>
    <cellStyle name="20% - 輔色2 8_IRS" xfId="273"/>
    <cellStyle name="20% - 輔色2 9" xfId="274"/>
    <cellStyle name="20% - 輔色2 9 2" xfId="275"/>
    <cellStyle name="20% - 輔色2 9 2 2" xfId="276"/>
    <cellStyle name="20% - 輔色2 9 3" xfId="3908"/>
    <cellStyle name="20% - 輔色2 9_IRS" xfId="277"/>
    <cellStyle name="20% - 輔色3 10" xfId="278"/>
    <cellStyle name="20% - 輔色3 10 2" xfId="279"/>
    <cellStyle name="20% - 輔色3 10 3" xfId="280"/>
    <cellStyle name="20% - 輔色3 10_CBO" xfId="281"/>
    <cellStyle name="20% - 輔色3 11" xfId="282"/>
    <cellStyle name="20% - 輔色3 11 2" xfId="283"/>
    <cellStyle name="20% - 輔色3 11 3" xfId="284"/>
    <cellStyle name="20% - 輔色3 11_CBO" xfId="285"/>
    <cellStyle name="20% - 輔色3 12" xfId="286"/>
    <cellStyle name="20% - 輔色3 12 2" xfId="287"/>
    <cellStyle name="20% - 輔色3 13" xfId="288"/>
    <cellStyle name="20% - 輔色3 13 2" xfId="289"/>
    <cellStyle name="20% - 輔色3 14" xfId="290"/>
    <cellStyle name="20% - 輔色3 14 2" xfId="291"/>
    <cellStyle name="20% - 輔色3 15" xfId="292"/>
    <cellStyle name="20% - 輔色3 15 2" xfId="293"/>
    <cellStyle name="20% - 輔色3 16" xfId="294"/>
    <cellStyle name="20% - 輔色3 16 2" xfId="295"/>
    <cellStyle name="20% - 輔色3 17" xfId="296"/>
    <cellStyle name="20% - 輔色3 17 2" xfId="297"/>
    <cellStyle name="20% - 輔色3 18" xfId="298"/>
    <cellStyle name="20% - 輔色3 18 2" xfId="299"/>
    <cellStyle name="20% - 輔色3 19" xfId="300"/>
    <cellStyle name="20% - 輔色3 19 2" xfId="301"/>
    <cellStyle name="20% - 輔色3 2" xfId="302"/>
    <cellStyle name="20% - 輔色3 2 10" xfId="303"/>
    <cellStyle name="20% - 輔色3 2 10 2" xfId="304"/>
    <cellStyle name="20% - 輔色3 2 11" xfId="305"/>
    <cellStyle name="20% - 輔色3 2 11 2" xfId="306"/>
    <cellStyle name="20% - 輔色3 2 12" xfId="307"/>
    <cellStyle name="20% - 輔色3 2 12 2" xfId="308"/>
    <cellStyle name="20% - 輔色3 2 13" xfId="309"/>
    <cellStyle name="20% - 輔色3 2 13 2" xfId="310"/>
    <cellStyle name="20% - 輔色3 2 14" xfId="311"/>
    <cellStyle name="20% - 輔色3 2 2" xfId="312"/>
    <cellStyle name="20% - 輔色3 2 2 2" xfId="313"/>
    <cellStyle name="20% - 輔色3 2 3" xfId="314"/>
    <cellStyle name="20% - 輔色3 2 3 2" xfId="315"/>
    <cellStyle name="20% - 輔色3 2 4" xfId="316"/>
    <cellStyle name="20% - 輔色3 2 4 2" xfId="317"/>
    <cellStyle name="20% - 輔色3 2 5" xfId="318"/>
    <cellStyle name="20% - 輔色3 2 5 2" xfId="319"/>
    <cellStyle name="20% - 輔色3 2 6" xfId="320"/>
    <cellStyle name="20% - 輔色3 2 6 2" xfId="321"/>
    <cellStyle name="20% - 輔色3 2 7" xfId="322"/>
    <cellStyle name="20% - 輔色3 2 7 2" xfId="323"/>
    <cellStyle name="20% - 輔色3 2 8" xfId="324"/>
    <cellStyle name="20% - 輔色3 2 8 2" xfId="325"/>
    <cellStyle name="20% - 輔色3 2 9" xfId="326"/>
    <cellStyle name="20% - 輔色3 2 9 2" xfId="327"/>
    <cellStyle name="20% - 輔色3 20" xfId="328"/>
    <cellStyle name="20% - 輔色3 20 2" xfId="329"/>
    <cellStyle name="20% - 輔色3 21" xfId="330"/>
    <cellStyle name="20% - 輔色3 22" xfId="331"/>
    <cellStyle name="20% - 輔色3 3" xfId="332"/>
    <cellStyle name="20% - 輔色3 3 10" xfId="3909"/>
    <cellStyle name="20% - 輔色3 3 2" xfId="333"/>
    <cellStyle name="20% - 輔色3 3 2 2" xfId="334"/>
    <cellStyle name="20% - 輔色3 3 3" xfId="335"/>
    <cellStyle name="20% - 輔色3 3 3 2" xfId="336"/>
    <cellStyle name="20% - 輔色3 3 4" xfId="337"/>
    <cellStyle name="20% - 輔色3 3 4 2" xfId="338"/>
    <cellStyle name="20% - 輔色3 3 5" xfId="339"/>
    <cellStyle name="20% - 輔色3 3 5 2" xfId="340"/>
    <cellStyle name="20% - 輔色3 3 6" xfId="341"/>
    <cellStyle name="20% - 輔色3 3 6 2" xfId="342"/>
    <cellStyle name="20% - 輔色3 3 7" xfId="343"/>
    <cellStyle name="20% - 輔色3 3 7 2" xfId="344"/>
    <cellStyle name="20% - 輔色3 3 8" xfId="345"/>
    <cellStyle name="20% - 輔色3 3 8 2" xfId="346"/>
    <cellStyle name="20% - 輔色3 3 9" xfId="347"/>
    <cellStyle name="20% - 輔色3 3 9 2" xfId="348"/>
    <cellStyle name="20% - 輔色3 3_IRS" xfId="349"/>
    <cellStyle name="20% - 輔色3 4" xfId="350"/>
    <cellStyle name="20% - 輔色3 4 10" xfId="3910"/>
    <cellStyle name="20% - 輔色3 4 2" xfId="351"/>
    <cellStyle name="20% - 輔色3 4 2 2" xfId="352"/>
    <cellStyle name="20% - 輔色3 4 3" xfId="353"/>
    <cellStyle name="20% - 輔色3 4 3 2" xfId="354"/>
    <cellStyle name="20% - 輔色3 4 4" xfId="355"/>
    <cellStyle name="20% - 輔色3 4 4 2" xfId="356"/>
    <cellStyle name="20% - 輔色3 4 5" xfId="357"/>
    <cellStyle name="20% - 輔色3 4 5 2" xfId="358"/>
    <cellStyle name="20% - 輔色3 4 6" xfId="359"/>
    <cellStyle name="20% - 輔色3 4 6 2" xfId="360"/>
    <cellStyle name="20% - 輔色3 4 7" xfId="361"/>
    <cellStyle name="20% - 輔色3 4 7 2" xfId="362"/>
    <cellStyle name="20% - 輔色3 4 8" xfId="363"/>
    <cellStyle name="20% - 輔色3 4 8 2" xfId="364"/>
    <cellStyle name="20% - 輔色3 4 9" xfId="365"/>
    <cellStyle name="20% - 輔色3 4 9 2" xfId="366"/>
    <cellStyle name="20% - 輔色3 4_IRS" xfId="367"/>
    <cellStyle name="20% - 輔色3 5" xfId="368"/>
    <cellStyle name="20% - 輔色3 5 10" xfId="3911"/>
    <cellStyle name="20% - 輔色3 5 2" xfId="369"/>
    <cellStyle name="20% - 輔色3 5 2 2" xfId="370"/>
    <cellStyle name="20% - 輔色3 5 3" xfId="371"/>
    <cellStyle name="20% - 輔色3 5 3 2" xfId="372"/>
    <cellStyle name="20% - 輔色3 5 4" xfId="373"/>
    <cellStyle name="20% - 輔色3 5 4 2" xfId="374"/>
    <cellStyle name="20% - 輔色3 5 5" xfId="375"/>
    <cellStyle name="20% - 輔色3 5 5 2" xfId="376"/>
    <cellStyle name="20% - 輔色3 5 6" xfId="377"/>
    <cellStyle name="20% - 輔色3 5 6 2" xfId="378"/>
    <cellStyle name="20% - 輔色3 5 7" xfId="379"/>
    <cellStyle name="20% - 輔色3 5 7 2" xfId="380"/>
    <cellStyle name="20% - 輔色3 5 8" xfId="381"/>
    <cellStyle name="20% - 輔色3 5 8 2" xfId="382"/>
    <cellStyle name="20% - 輔色3 5 9" xfId="383"/>
    <cellStyle name="20% - 輔色3 5 9 2" xfId="384"/>
    <cellStyle name="20% - 輔色3 5_IRS" xfId="385"/>
    <cellStyle name="20% - 輔色3 6" xfId="386"/>
    <cellStyle name="20% - 輔色3 6 2" xfId="387"/>
    <cellStyle name="20% - 輔色3 6 2 2" xfId="388"/>
    <cellStyle name="20% - 輔色3 6 3" xfId="3912"/>
    <cellStyle name="20% - 輔色3 6_IRS" xfId="389"/>
    <cellStyle name="20% - 輔色3 7" xfId="390"/>
    <cellStyle name="20% - 輔色3 7 2" xfId="391"/>
    <cellStyle name="20% - 輔色3 7 2 2" xfId="392"/>
    <cellStyle name="20% - 輔色3 7 3" xfId="3913"/>
    <cellStyle name="20% - 輔色3 7_IRS" xfId="393"/>
    <cellStyle name="20% - 輔色3 8" xfId="394"/>
    <cellStyle name="20% - 輔色3 8 2" xfId="395"/>
    <cellStyle name="20% - 輔色3 8 2 2" xfId="396"/>
    <cellStyle name="20% - 輔色3 8 3" xfId="3914"/>
    <cellStyle name="20% - 輔色3 8_IRS" xfId="397"/>
    <cellStyle name="20% - 輔色3 9" xfId="398"/>
    <cellStyle name="20% - 輔色3 9 2" xfId="399"/>
    <cellStyle name="20% - 輔色3 9 2 2" xfId="400"/>
    <cellStyle name="20% - 輔色3 9 3" xfId="3915"/>
    <cellStyle name="20% - 輔色3 9_IRS" xfId="401"/>
    <cellStyle name="20% - 輔色4 10" xfId="402"/>
    <cellStyle name="20% - 輔色4 10 2" xfId="403"/>
    <cellStyle name="20% - 輔色4 10 3" xfId="404"/>
    <cellStyle name="20% - 輔色4 10_CBO" xfId="405"/>
    <cellStyle name="20% - 輔色4 11" xfId="406"/>
    <cellStyle name="20% - 輔色4 11 2" xfId="407"/>
    <cellStyle name="20% - 輔色4 11 3" xfId="408"/>
    <cellStyle name="20% - 輔色4 11_CBO" xfId="409"/>
    <cellStyle name="20% - 輔色4 12" xfId="410"/>
    <cellStyle name="20% - 輔色4 12 2" xfId="411"/>
    <cellStyle name="20% - 輔色4 13" xfId="412"/>
    <cellStyle name="20% - 輔色4 13 2" xfId="413"/>
    <cellStyle name="20% - 輔色4 14" xfId="414"/>
    <cellStyle name="20% - 輔色4 14 2" xfId="415"/>
    <cellStyle name="20% - 輔色4 15" xfId="416"/>
    <cellStyle name="20% - 輔色4 15 2" xfId="417"/>
    <cellStyle name="20% - 輔色4 16" xfId="418"/>
    <cellStyle name="20% - 輔色4 16 2" xfId="419"/>
    <cellStyle name="20% - 輔色4 17" xfId="420"/>
    <cellStyle name="20% - 輔色4 17 2" xfId="421"/>
    <cellStyle name="20% - 輔色4 18" xfId="422"/>
    <cellStyle name="20% - 輔色4 18 2" xfId="423"/>
    <cellStyle name="20% - 輔色4 19" xfId="424"/>
    <cellStyle name="20% - 輔色4 19 2" xfId="425"/>
    <cellStyle name="20% - 輔色4 2" xfId="426"/>
    <cellStyle name="20% - 輔色4 2 10" xfId="427"/>
    <cellStyle name="20% - 輔色4 2 10 2" xfId="428"/>
    <cellStyle name="20% - 輔色4 2 11" xfId="429"/>
    <cellStyle name="20% - 輔色4 2 11 2" xfId="430"/>
    <cellStyle name="20% - 輔色4 2 12" xfId="431"/>
    <cellStyle name="20% - 輔色4 2 12 2" xfId="432"/>
    <cellStyle name="20% - 輔色4 2 13" xfId="433"/>
    <cellStyle name="20% - 輔色4 2 13 2" xfId="434"/>
    <cellStyle name="20% - 輔色4 2 14" xfId="435"/>
    <cellStyle name="20% - 輔色4 2 2" xfId="436"/>
    <cellStyle name="20% - 輔色4 2 2 2" xfId="437"/>
    <cellStyle name="20% - 輔色4 2 3" xfId="438"/>
    <cellStyle name="20% - 輔色4 2 3 2" xfId="439"/>
    <cellStyle name="20% - 輔色4 2 4" xfId="440"/>
    <cellStyle name="20% - 輔色4 2 4 2" xfId="441"/>
    <cellStyle name="20% - 輔色4 2 5" xfId="442"/>
    <cellStyle name="20% - 輔色4 2 5 2" xfId="443"/>
    <cellStyle name="20% - 輔色4 2 6" xfId="444"/>
    <cellStyle name="20% - 輔色4 2 6 2" xfId="445"/>
    <cellStyle name="20% - 輔色4 2 7" xfId="446"/>
    <cellStyle name="20% - 輔色4 2 7 2" xfId="447"/>
    <cellStyle name="20% - 輔色4 2 8" xfId="448"/>
    <cellStyle name="20% - 輔色4 2 8 2" xfId="449"/>
    <cellStyle name="20% - 輔色4 2 9" xfId="450"/>
    <cellStyle name="20% - 輔色4 2 9 2" xfId="451"/>
    <cellStyle name="20% - 輔色4 20" xfId="452"/>
    <cellStyle name="20% - 輔色4 20 2" xfId="453"/>
    <cellStyle name="20% - 輔色4 21" xfId="454"/>
    <cellStyle name="20% - 輔色4 22" xfId="455"/>
    <cellStyle name="20% - 輔色4 3" xfId="456"/>
    <cellStyle name="20% - 輔色4 3 10" xfId="3916"/>
    <cellStyle name="20% - 輔色4 3 2" xfId="457"/>
    <cellStyle name="20% - 輔色4 3 2 2" xfId="458"/>
    <cellStyle name="20% - 輔色4 3 3" xfId="459"/>
    <cellStyle name="20% - 輔色4 3 3 2" xfId="460"/>
    <cellStyle name="20% - 輔色4 3 4" xfId="461"/>
    <cellStyle name="20% - 輔色4 3 4 2" xfId="462"/>
    <cellStyle name="20% - 輔色4 3 5" xfId="463"/>
    <cellStyle name="20% - 輔色4 3 5 2" xfId="464"/>
    <cellStyle name="20% - 輔色4 3 6" xfId="465"/>
    <cellStyle name="20% - 輔色4 3 6 2" xfId="466"/>
    <cellStyle name="20% - 輔色4 3 7" xfId="467"/>
    <cellStyle name="20% - 輔色4 3 7 2" xfId="468"/>
    <cellStyle name="20% - 輔色4 3 8" xfId="469"/>
    <cellStyle name="20% - 輔色4 3 8 2" xfId="470"/>
    <cellStyle name="20% - 輔色4 3 9" xfId="471"/>
    <cellStyle name="20% - 輔色4 3 9 2" xfId="472"/>
    <cellStyle name="20% - 輔色4 3_IRS" xfId="473"/>
    <cellStyle name="20% - 輔色4 4" xfId="474"/>
    <cellStyle name="20% - 輔色4 4 10" xfId="3917"/>
    <cellStyle name="20% - 輔色4 4 2" xfId="475"/>
    <cellStyle name="20% - 輔色4 4 2 2" xfId="476"/>
    <cellStyle name="20% - 輔色4 4 3" xfId="477"/>
    <cellStyle name="20% - 輔色4 4 3 2" xfId="478"/>
    <cellStyle name="20% - 輔色4 4 4" xfId="479"/>
    <cellStyle name="20% - 輔色4 4 4 2" xfId="480"/>
    <cellStyle name="20% - 輔色4 4 5" xfId="481"/>
    <cellStyle name="20% - 輔色4 4 5 2" xfId="482"/>
    <cellStyle name="20% - 輔色4 4 6" xfId="483"/>
    <cellStyle name="20% - 輔色4 4 6 2" xfId="484"/>
    <cellStyle name="20% - 輔色4 4 7" xfId="485"/>
    <cellStyle name="20% - 輔色4 4 7 2" xfId="486"/>
    <cellStyle name="20% - 輔色4 4 8" xfId="487"/>
    <cellStyle name="20% - 輔色4 4 8 2" xfId="488"/>
    <cellStyle name="20% - 輔色4 4 9" xfId="489"/>
    <cellStyle name="20% - 輔色4 4 9 2" xfId="490"/>
    <cellStyle name="20% - 輔色4 4_IRS" xfId="491"/>
    <cellStyle name="20% - 輔色4 5" xfId="492"/>
    <cellStyle name="20% - 輔色4 5 10" xfId="3918"/>
    <cellStyle name="20% - 輔色4 5 2" xfId="493"/>
    <cellStyle name="20% - 輔色4 5 2 2" xfId="494"/>
    <cellStyle name="20% - 輔色4 5 3" xfId="495"/>
    <cellStyle name="20% - 輔色4 5 3 2" xfId="496"/>
    <cellStyle name="20% - 輔色4 5 4" xfId="497"/>
    <cellStyle name="20% - 輔色4 5 4 2" xfId="498"/>
    <cellStyle name="20% - 輔色4 5 5" xfId="499"/>
    <cellStyle name="20% - 輔色4 5 5 2" xfId="500"/>
    <cellStyle name="20% - 輔色4 5 6" xfId="501"/>
    <cellStyle name="20% - 輔色4 5 6 2" xfId="502"/>
    <cellStyle name="20% - 輔色4 5 7" xfId="503"/>
    <cellStyle name="20% - 輔色4 5 7 2" xfId="504"/>
    <cellStyle name="20% - 輔色4 5 8" xfId="505"/>
    <cellStyle name="20% - 輔色4 5 8 2" xfId="506"/>
    <cellStyle name="20% - 輔色4 5 9" xfId="507"/>
    <cellStyle name="20% - 輔色4 5 9 2" xfId="508"/>
    <cellStyle name="20% - 輔色4 5_IRS" xfId="509"/>
    <cellStyle name="20% - 輔色4 6" xfId="510"/>
    <cellStyle name="20% - 輔色4 6 2" xfId="511"/>
    <cellStyle name="20% - 輔色4 6 2 2" xfId="512"/>
    <cellStyle name="20% - 輔色4 6 3" xfId="3919"/>
    <cellStyle name="20% - 輔色4 6_IRS" xfId="513"/>
    <cellStyle name="20% - 輔色4 7" xfId="514"/>
    <cellStyle name="20% - 輔色4 7 2" xfId="515"/>
    <cellStyle name="20% - 輔色4 7 2 2" xfId="516"/>
    <cellStyle name="20% - 輔色4 7 3" xfId="3920"/>
    <cellStyle name="20% - 輔色4 7_IRS" xfId="517"/>
    <cellStyle name="20% - 輔色4 8" xfId="518"/>
    <cellStyle name="20% - 輔色4 8 2" xfId="519"/>
    <cellStyle name="20% - 輔色4 8 2 2" xfId="520"/>
    <cellStyle name="20% - 輔色4 8 3" xfId="3921"/>
    <cellStyle name="20% - 輔色4 8_IRS" xfId="521"/>
    <cellStyle name="20% - 輔色4 9" xfId="522"/>
    <cellStyle name="20% - 輔色4 9 2" xfId="523"/>
    <cellStyle name="20% - 輔色4 9 2 2" xfId="524"/>
    <cellStyle name="20% - 輔色4 9 3" xfId="3922"/>
    <cellStyle name="20% - 輔色4 9_IRS" xfId="525"/>
    <cellStyle name="20% - 輔色5 10" xfId="526"/>
    <cellStyle name="20% - 輔色5 10 2" xfId="527"/>
    <cellStyle name="20% - 輔色5 11" xfId="528"/>
    <cellStyle name="20% - 輔色5 11 2" xfId="529"/>
    <cellStyle name="20% - 輔色5 12" xfId="530"/>
    <cellStyle name="20% - 輔色5 12 2" xfId="531"/>
    <cellStyle name="20% - 輔色5 13" xfId="532"/>
    <cellStyle name="20% - 輔色5 13 2" xfId="533"/>
    <cellStyle name="20% - 輔色5 14" xfId="534"/>
    <cellStyle name="20% - 輔色5 14 2" xfId="535"/>
    <cellStyle name="20% - 輔色5 15" xfId="536"/>
    <cellStyle name="20% - 輔色5 15 2" xfId="537"/>
    <cellStyle name="20% - 輔色5 16" xfId="538"/>
    <cellStyle name="20% - 輔色5 16 2" xfId="539"/>
    <cellStyle name="20% - 輔色5 17" xfId="540"/>
    <cellStyle name="20% - 輔色5 17 2" xfId="541"/>
    <cellStyle name="20% - 輔色5 18" xfId="542"/>
    <cellStyle name="20% - 輔色5 18 2" xfId="543"/>
    <cellStyle name="20% - 輔色5 19" xfId="544"/>
    <cellStyle name="20% - 輔色5 19 2" xfId="545"/>
    <cellStyle name="20% - 輔色5 2" xfId="546"/>
    <cellStyle name="20% - 輔色5 2 10" xfId="547"/>
    <cellStyle name="20% - 輔色5 2 11" xfId="548"/>
    <cellStyle name="20% - 輔色5 2 12" xfId="549"/>
    <cellStyle name="20% - 輔色5 2 13" xfId="550"/>
    <cellStyle name="20% - 輔色5 2 14" xfId="551"/>
    <cellStyle name="20% - 輔色5 2 2" xfId="552"/>
    <cellStyle name="20% - 輔色5 2 3" xfId="553"/>
    <cellStyle name="20% - 輔色5 2 4" xfId="554"/>
    <cellStyle name="20% - 輔色5 2 5" xfId="555"/>
    <cellStyle name="20% - 輔色5 2 6" xfId="556"/>
    <cellStyle name="20% - 輔色5 2 7" xfId="557"/>
    <cellStyle name="20% - 輔色5 2 8" xfId="558"/>
    <cellStyle name="20% - 輔色5 2 9" xfId="559"/>
    <cellStyle name="20% - 輔色5 20" xfId="560"/>
    <cellStyle name="20% - 輔色5 20 2" xfId="561"/>
    <cellStyle name="20% - 輔色5 21" xfId="562"/>
    <cellStyle name="20% - 輔色5 22" xfId="563"/>
    <cellStyle name="20% - 輔色5 3" xfId="564"/>
    <cellStyle name="20% - 輔色5 3 2" xfId="565"/>
    <cellStyle name="20% - 輔色5 4" xfId="566"/>
    <cellStyle name="20% - 輔色5 4 2" xfId="567"/>
    <cellStyle name="20% - 輔色5 5" xfId="568"/>
    <cellStyle name="20% - 輔色5 5 2" xfId="569"/>
    <cellStyle name="20% - 輔色5 6" xfId="570"/>
    <cellStyle name="20% - 輔色5 6 2" xfId="571"/>
    <cellStyle name="20% - 輔色5 7" xfId="572"/>
    <cellStyle name="20% - 輔色5 7 2" xfId="573"/>
    <cellStyle name="20% - 輔色5 8" xfId="574"/>
    <cellStyle name="20% - 輔色5 8 2" xfId="575"/>
    <cellStyle name="20% - 輔色5 9" xfId="576"/>
    <cellStyle name="20% - 輔色6 10" xfId="577"/>
    <cellStyle name="20% - 輔色6 10 2" xfId="578"/>
    <cellStyle name="20% - 輔色6 10 3" xfId="579"/>
    <cellStyle name="20% - 輔色6 10_CBO" xfId="580"/>
    <cellStyle name="20% - 輔色6 11" xfId="581"/>
    <cellStyle name="20% - 輔色6 11 2" xfId="582"/>
    <cellStyle name="20% - 輔色6 11 3" xfId="583"/>
    <cellStyle name="20% - 輔色6 11_CBO" xfId="584"/>
    <cellStyle name="20% - 輔色6 12" xfId="585"/>
    <cellStyle name="20% - 輔色6 12 2" xfId="586"/>
    <cellStyle name="20% - 輔色6 13" xfId="587"/>
    <cellStyle name="20% - 輔色6 13 2" xfId="588"/>
    <cellStyle name="20% - 輔色6 14" xfId="589"/>
    <cellStyle name="20% - 輔色6 14 2" xfId="590"/>
    <cellStyle name="20% - 輔色6 15" xfId="591"/>
    <cellStyle name="20% - 輔色6 15 2" xfId="592"/>
    <cellStyle name="20% - 輔色6 16" xfId="593"/>
    <cellStyle name="20% - 輔色6 16 2" xfId="594"/>
    <cellStyle name="20% - 輔色6 17" xfId="595"/>
    <cellStyle name="20% - 輔色6 17 2" xfId="596"/>
    <cellStyle name="20% - 輔色6 18" xfId="597"/>
    <cellStyle name="20% - 輔色6 18 2" xfId="598"/>
    <cellStyle name="20% - 輔色6 19" xfId="599"/>
    <cellStyle name="20% - 輔色6 19 2" xfId="600"/>
    <cellStyle name="20% - 輔色6 2" xfId="601"/>
    <cellStyle name="20% - 輔色6 2 10" xfId="602"/>
    <cellStyle name="20% - 輔色6 2 10 2" xfId="603"/>
    <cellStyle name="20% - 輔色6 2 11" xfId="604"/>
    <cellStyle name="20% - 輔色6 2 11 2" xfId="605"/>
    <cellStyle name="20% - 輔色6 2 12" xfId="606"/>
    <cellStyle name="20% - 輔色6 2 12 2" xfId="607"/>
    <cellStyle name="20% - 輔色6 2 13" xfId="608"/>
    <cellStyle name="20% - 輔色6 2 13 2" xfId="609"/>
    <cellStyle name="20% - 輔色6 2 14" xfId="610"/>
    <cellStyle name="20% - 輔色6 2 2" xfId="611"/>
    <cellStyle name="20% - 輔色6 2 2 2" xfId="612"/>
    <cellStyle name="20% - 輔色6 2 3" xfId="613"/>
    <cellStyle name="20% - 輔色6 2 3 2" xfId="614"/>
    <cellStyle name="20% - 輔色6 2 4" xfId="615"/>
    <cellStyle name="20% - 輔色6 2 4 2" xfId="616"/>
    <cellStyle name="20% - 輔色6 2 5" xfId="617"/>
    <cellStyle name="20% - 輔色6 2 5 2" xfId="618"/>
    <cellStyle name="20% - 輔色6 2 6" xfId="619"/>
    <cellStyle name="20% - 輔色6 2 6 2" xfId="620"/>
    <cellStyle name="20% - 輔色6 2 7" xfId="621"/>
    <cellStyle name="20% - 輔色6 2 7 2" xfId="622"/>
    <cellStyle name="20% - 輔色6 2 8" xfId="623"/>
    <cellStyle name="20% - 輔色6 2 8 2" xfId="624"/>
    <cellStyle name="20% - 輔色6 2 9" xfId="625"/>
    <cellStyle name="20% - 輔色6 2 9 2" xfId="626"/>
    <cellStyle name="20% - 輔色6 20" xfId="627"/>
    <cellStyle name="20% - 輔色6 20 2" xfId="628"/>
    <cellStyle name="20% - 輔色6 21" xfId="629"/>
    <cellStyle name="20% - 輔色6 22" xfId="630"/>
    <cellStyle name="20% - 輔色6 3" xfId="631"/>
    <cellStyle name="20% - 輔色6 3 10" xfId="3923"/>
    <cellStyle name="20% - 輔色6 3 2" xfId="632"/>
    <cellStyle name="20% - 輔色6 3 2 2" xfId="633"/>
    <cellStyle name="20% - 輔色6 3 3" xfId="634"/>
    <cellStyle name="20% - 輔色6 3 3 2" xfId="635"/>
    <cellStyle name="20% - 輔色6 3 4" xfId="636"/>
    <cellStyle name="20% - 輔色6 3 4 2" xfId="637"/>
    <cellStyle name="20% - 輔色6 3 5" xfId="638"/>
    <cellStyle name="20% - 輔色6 3 5 2" xfId="639"/>
    <cellStyle name="20% - 輔色6 3 6" xfId="640"/>
    <cellStyle name="20% - 輔色6 3 6 2" xfId="641"/>
    <cellStyle name="20% - 輔色6 3 7" xfId="642"/>
    <cellStyle name="20% - 輔色6 3 7 2" xfId="643"/>
    <cellStyle name="20% - 輔色6 3 8" xfId="644"/>
    <cellStyle name="20% - 輔色6 3 8 2" xfId="645"/>
    <cellStyle name="20% - 輔色6 3 9" xfId="646"/>
    <cellStyle name="20% - 輔色6 3 9 2" xfId="647"/>
    <cellStyle name="20% - 輔色6 3_IRS" xfId="648"/>
    <cellStyle name="20% - 輔色6 4" xfId="649"/>
    <cellStyle name="20% - 輔色6 4 10" xfId="3924"/>
    <cellStyle name="20% - 輔色6 4 2" xfId="650"/>
    <cellStyle name="20% - 輔色6 4 2 2" xfId="651"/>
    <cellStyle name="20% - 輔色6 4 3" xfId="652"/>
    <cellStyle name="20% - 輔色6 4 3 2" xfId="653"/>
    <cellStyle name="20% - 輔色6 4 4" xfId="654"/>
    <cellStyle name="20% - 輔色6 4 4 2" xfId="655"/>
    <cellStyle name="20% - 輔色6 4 5" xfId="656"/>
    <cellStyle name="20% - 輔色6 4 5 2" xfId="657"/>
    <cellStyle name="20% - 輔色6 4 6" xfId="658"/>
    <cellStyle name="20% - 輔色6 4 6 2" xfId="659"/>
    <cellStyle name="20% - 輔色6 4 7" xfId="660"/>
    <cellStyle name="20% - 輔色6 4 7 2" xfId="661"/>
    <cellStyle name="20% - 輔色6 4 8" xfId="662"/>
    <cellStyle name="20% - 輔色6 4 8 2" xfId="663"/>
    <cellStyle name="20% - 輔色6 4 9" xfId="664"/>
    <cellStyle name="20% - 輔色6 4 9 2" xfId="665"/>
    <cellStyle name="20% - 輔色6 4_IRS" xfId="666"/>
    <cellStyle name="20% - 輔色6 5" xfId="667"/>
    <cellStyle name="20% - 輔色6 5 10" xfId="3925"/>
    <cellStyle name="20% - 輔色6 5 2" xfId="668"/>
    <cellStyle name="20% - 輔色6 5 2 2" xfId="669"/>
    <cellStyle name="20% - 輔色6 5 3" xfId="670"/>
    <cellStyle name="20% - 輔色6 5 3 2" xfId="671"/>
    <cellStyle name="20% - 輔色6 5 4" xfId="672"/>
    <cellStyle name="20% - 輔色6 5 4 2" xfId="673"/>
    <cellStyle name="20% - 輔色6 5 5" xfId="674"/>
    <cellStyle name="20% - 輔色6 5 5 2" xfId="675"/>
    <cellStyle name="20% - 輔色6 5 6" xfId="676"/>
    <cellStyle name="20% - 輔色6 5 6 2" xfId="677"/>
    <cellStyle name="20% - 輔色6 5 7" xfId="678"/>
    <cellStyle name="20% - 輔色6 5 7 2" xfId="679"/>
    <cellStyle name="20% - 輔色6 5 8" xfId="680"/>
    <cellStyle name="20% - 輔色6 5 8 2" xfId="681"/>
    <cellStyle name="20% - 輔色6 5 9" xfId="682"/>
    <cellStyle name="20% - 輔色6 5 9 2" xfId="683"/>
    <cellStyle name="20% - 輔色6 5_IRS" xfId="684"/>
    <cellStyle name="20% - 輔色6 6" xfId="685"/>
    <cellStyle name="20% - 輔色6 6 2" xfId="686"/>
    <cellStyle name="20% - 輔色6 6 2 2" xfId="687"/>
    <cellStyle name="20% - 輔色6 6 3" xfId="3926"/>
    <cellStyle name="20% - 輔色6 6_IRS" xfId="688"/>
    <cellStyle name="20% - 輔色6 7" xfId="689"/>
    <cellStyle name="20% - 輔色6 7 2" xfId="690"/>
    <cellStyle name="20% - 輔色6 7 2 2" xfId="691"/>
    <cellStyle name="20% - 輔色6 7 3" xfId="3927"/>
    <cellStyle name="20% - 輔色6 7_IRS" xfId="692"/>
    <cellStyle name="20% - 輔色6 8" xfId="693"/>
    <cellStyle name="20% - 輔色6 8 2" xfId="694"/>
    <cellStyle name="20% - 輔色6 8 2 2" xfId="695"/>
    <cellStyle name="20% - 輔色6 8 3" xfId="3928"/>
    <cellStyle name="20% - 輔色6 8_IRS" xfId="696"/>
    <cellStyle name="20% - 輔色6 9" xfId="697"/>
    <cellStyle name="20% - 輔色6 9 2" xfId="698"/>
    <cellStyle name="20% - 輔色6 9 2 2" xfId="699"/>
    <cellStyle name="20% - 輔色6 9 3" xfId="3929"/>
    <cellStyle name="20% - 輔色6 9_IRS" xfId="700"/>
    <cellStyle name="40% - Accent1" xfId="701"/>
    <cellStyle name="40% - Accent2" xfId="702"/>
    <cellStyle name="40% - Accent3" xfId="703"/>
    <cellStyle name="40% - Accent4" xfId="704"/>
    <cellStyle name="40% - Accent5" xfId="705"/>
    <cellStyle name="40% - Accent6" xfId="706"/>
    <cellStyle name="40% - 輔色1 10" xfId="707"/>
    <cellStyle name="40% - 輔色1 10 2" xfId="708"/>
    <cellStyle name="40% - 輔色1 10 3" xfId="709"/>
    <cellStyle name="40% - 輔色1 10_IRS" xfId="710"/>
    <cellStyle name="40% - 輔色1 11" xfId="711"/>
    <cellStyle name="40% - 輔色1 11 2" xfId="712"/>
    <cellStyle name="40% - 輔色1 11 3" xfId="713"/>
    <cellStyle name="40% - 輔色1 11_IRS" xfId="714"/>
    <cellStyle name="40% - 輔色1 12" xfId="715"/>
    <cellStyle name="40% - 輔色1 12 2" xfId="716"/>
    <cellStyle name="40% - 輔色1 13" xfId="717"/>
    <cellStyle name="40% - 輔色1 13 2" xfId="718"/>
    <cellStyle name="40% - 輔色1 14" xfId="719"/>
    <cellStyle name="40% - 輔色1 14 2" xfId="720"/>
    <cellStyle name="40% - 輔色1 15" xfId="721"/>
    <cellStyle name="40% - 輔色1 15 2" xfId="722"/>
    <cellStyle name="40% - 輔色1 16" xfId="723"/>
    <cellStyle name="40% - 輔色1 16 2" xfId="724"/>
    <cellStyle name="40% - 輔色1 17" xfId="725"/>
    <cellStyle name="40% - 輔色1 17 2" xfId="726"/>
    <cellStyle name="40% - 輔色1 18" xfId="727"/>
    <cellStyle name="40% - 輔色1 18 2" xfId="728"/>
    <cellStyle name="40% - 輔色1 19" xfId="729"/>
    <cellStyle name="40% - 輔色1 19 2" xfId="730"/>
    <cellStyle name="40% - 輔色1 2" xfId="731"/>
    <cellStyle name="40% - 輔色1 2 10" xfId="732"/>
    <cellStyle name="40% - 輔色1 2 10 2" xfId="733"/>
    <cellStyle name="40% - 輔色1 2 11" xfId="734"/>
    <cellStyle name="40% - 輔色1 2 11 2" xfId="735"/>
    <cellStyle name="40% - 輔色1 2 12" xfId="736"/>
    <cellStyle name="40% - 輔色1 2 12 2" xfId="737"/>
    <cellStyle name="40% - 輔色1 2 13" xfId="738"/>
    <cellStyle name="40% - 輔色1 2 13 2" xfId="739"/>
    <cellStyle name="40% - 輔色1 2 14" xfId="740"/>
    <cellStyle name="40% - 輔色1 2 2" xfId="741"/>
    <cellStyle name="40% - 輔色1 2 2 2" xfId="742"/>
    <cellStyle name="40% - 輔色1 2 3" xfId="743"/>
    <cellStyle name="40% - 輔色1 2 3 2" xfId="744"/>
    <cellStyle name="40% - 輔色1 2 4" xfId="745"/>
    <cellStyle name="40% - 輔色1 2 4 2" xfId="746"/>
    <cellStyle name="40% - 輔色1 2 5" xfId="747"/>
    <cellStyle name="40% - 輔色1 2 5 2" xfId="748"/>
    <cellStyle name="40% - 輔色1 2 6" xfId="749"/>
    <cellStyle name="40% - 輔色1 2 6 2" xfId="750"/>
    <cellStyle name="40% - 輔色1 2 7" xfId="751"/>
    <cellStyle name="40% - 輔色1 2 7 2" xfId="752"/>
    <cellStyle name="40% - 輔色1 2 8" xfId="753"/>
    <cellStyle name="40% - 輔色1 2 8 2" xfId="754"/>
    <cellStyle name="40% - 輔色1 2 9" xfId="755"/>
    <cellStyle name="40% - 輔色1 2 9 2" xfId="756"/>
    <cellStyle name="40% - 輔色1 20" xfId="757"/>
    <cellStyle name="40% - 輔色1 20 2" xfId="758"/>
    <cellStyle name="40% - 輔色1 21" xfId="759"/>
    <cellStyle name="40% - 輔色1 22" xfId="760"/>
    <cellStyle name="40% - 輔色1 3" xfId="761"/>
    <cellStyle name="40% - 輔色1 3 10" xfId="3930"/>
    <cellStyle name="40% - 輔色1 3 2" xfId="762"/>
    <cellStyle name="40% - 輔色1 3 2 2" xfId="763"/>
    <cellStyle name="40% - 輔色1 3 3" xfId="764"/>
    <cellStyle name="40% - 輔色1 3 3 2" xfId="765"/>
    <cellStyle name="40% - 輔色1 3 4" xfId="766"/>
    <cellStyle name="40% - 輔色1 3 4 2" xfId="767"/>
    <cellStyle name="40% - 輔色1 3 5" xfId="768"/>
    <cellStyle name="40% - 輔色1 3 5 2" xfId="769"/>
    <cellStyle name="40% - 輔色1 3 6" xfId="770"/>
    <cellStyle name="40% - 輔色1 3 6 2" xfId="771"/>
    <cellStyle name="40% - 輔色1 3 7" xfId="772"/>
    <cellStyle name="40% - 輔色1 3 7 2" xfId="773"/>
    <cellStyle name="40% - 輔色1 3 8" xfId="774"/>
    <cellStyle name="40% - 輔色1 3 8 2" xfId="775"/>
    <cellStyle name="40% - 輔色1 3 9" xfId="776"/>
    <cellStyle name="40% - 輔色1 3 9 2" xfId="777"/>
    <cellStyle name="40% - 輔色1 3_IRS" xfId="778"/>
    <cellStyle name="40% - 輔色1 4" xfId="779"/>
    <cellStyle name="40% - 輔色1 4 10" xfId="3931"/>
    <cellStyle name="40% - 輔色1 4 2" xfId="780"/>
    <cellStyle name="40% - 輔色1 4 2 2" xfId="781"/>
    <cellStyle name="40% - 輔色1 4 3" xfId="782"/>
    <cellStyle name="40% - 輔色1 4 3 2" xfId="783"/>
    <cellStyle name="40% - 輔色1 4 4" xfId="784"/>
    <cellStyle name="40% - 輔色1 4 4 2" xfId="785"/>
    <cellStyle name="40% - 輔色1 4 5" xfId="786"/>
    <cellStyle name="40% - 輔色1 4 5 2" xfId="787"/>
    <cellStyle name="40% - 輔色1 4 6" xfId="788"/>
    <cellStyle name="40% - 輔色1 4 6 2" xfId="789"/>
    <cellStyle name="40% - 輔色1 4 7" xfId="790"/>
    <cellStyle name="40% - 輔色1 4 7 2" xfId="791"/>
    <cellStyle name="40% - 輔色1 4 8" xfId="792"/>
    <cellStyle name="40% - 輔色1 4 8 2" xfId="793"/>
    <cellStyle name="40% - 輔色1 4 9" xfId="794"/>
    <cellStyle name="40% - 輔色1 4 9 2" xfId="795"/>
    <cellStyle name="40% - 輔色1 4_IRS" xfId="796"/>
    <cellStyle name="40% - 輔色1 5" xfId="797"/>
    <cellStyle name="40% - 輔色1 5 10" xfId="3932"/>
    <cellStyle name="40% - 輔色1 5 2" xfId="798"/>
    <cellStyle name="40% - 輔色1 5 2 2" xfId="799"/>
    <cellStyle name="40% - 輔色1 5 3" xfId="800"/>
    <cellStyle name="40% - 輔色1 5 3 2" xfId="801"/>
    <cellStyle name="40% - 輔色1 5 4" xfId="802"/>
    <cellStyle name="40% - 輔色1 5 4 2" xfId="803"/>
    <cellStyle name="40% - 輔色1 5 5" xfId="804"/>
    <cellStyle name="40% - 輔色1 5 5 2" xfId="805"/>
    <cellStyle name="40% - 輔色1 5 6" xfId="806"/>
    <cellStyle name="40% - 輔色1 5 6 2" xfId="807"/>
    <cellStyle name="40% - 輔色1 5 7" xfId="808"/>
    <cellStyle name="40% - 輔色1 5 7 2" xfId="809"/>
    <cellStyle name="40% - 輔色1 5 8" xfId="810"/>
    <cellStyle name="40% - 輔色1 5 8 2" xfId="811"/>
    <cellStyle name="40% - 輔色1 5 9" xfId="812"/>
    <cellStyle name="40% - 輔色1 5 9 2" xfId="813"/>
    <cellStyle name="40% - 輔色1 5_IRS" xfId="814"/>
    <cellStyle name="40% - 輔色1 6" xfId="815"/>
    <cellStyle name="40% - 輔色1 6 2" xfId="816"/>
    <cellStyle name="40% - 輔色1 6 2 2" xfId="817"/>
    <cellStyle name="40% - 輔色1 6 3" xfId="3933"/>
    <cellStyle name="40% - 輔色1 6_IRS" xfId="818"/>
    <cellStyle name="40% - 輔色1 7" xfId="819"/>
    <cellStyle name="40% - 輔色1 7 2" xfId="820"/>
    <cellStyle name="40% - 輔色1 7 2 2" xfId="821"/>
    <cellStyle name="40% - 輔色1 7 3" xfId="3934"/>
    <cellStyle name="40% - 輔色1 7_IRS" xfId="822"/>
    <cellStyle name="40% - 輔色1 8" xfId="823"/>
    <cellStyle name="40% - 輔色1 8 2" xfId="824"/>
    <cellStyle name="40% - 輔色1 8 2 2" xfId="825"/>
    <cellStyle name="40% - 輔色1 8 3" xfId="3935"/>
    <cellStyle name="40% - 輔色1 8_IRS" xfId="826"/>
    <cellStyle name="40% - 輔色1 9" xfId="827"/>
    <cellStyle name="40% - 輔色1 9 2" xfId="828"/>
    <cellStyle name="40% - 輔色1 9 2 2" xfId="829"/>
    <cellStyle name="40% - 輔色1 9 3" xfId="3936"/>
    <cellStyle name="40% - 輔色1 9_IRS" xfId="830"/>
    <cellStyle name="40% - 輔色2 10" xfId="831"/>
    <cellStyle name="40% - 輔色2 10 2" xfId="832"/>
    <cellStyle name="40% - 輔色2 11" xfId="833"/>
    <cellStyle name="40% - 輔色2 11 2" xfId="834"/>
    <cellStyle name="40% - 輔色2 12" xfId="835"/>
    <cellStyle name="40% - 輔色2 12 2" xfId="836"/>
    <cellStyle name="40% - 輔色2 13" xfId="837"/>
    <cellStyle name="40% - 輔色2 13 2" xfId="838"/>
    <cellStyle name="40% - 輔色2 14" xfId="839"/>
    <cellStyle name="40% - 輔色2 14 2" xfId="840"/>
    <cellStyle name="40% - 輔色2 15" xfId="841"/>
    <cellStyle name="40% - 輔色2 15 2" xfId="842"/>
    <cellStyle name="40% - 輔色2 16" xfId="843"/>
    <cellStyle name="40% - 輔色2 16 2" xfId="844"/>
    <cellStyle name="40% - 輔色2 17" xfId="845"/>
    <cellStyle name="40% - 輔色2 17 2" xfId="846"/>
    <cellStyle name="40% - 輔色2 18" xfId="847"/>
    <cellStyle name="40% - 輔色2 18 2" xfId="848"/>
    <cellStyle name="40% - 輔色2 19" xfId="849"/>
    <cellStyle name="40% - 輔色2 19 2" xfId="850"/>
    <cellStyle name="40% - 輔色2 2" xfId="851"/>
    <cellStyle name="40% - 輔色2 2 10" xfId="852"/>
    <cellStyle name="40% - 輔色2 2 11" xfId="853"/>
    <cellStyle name="40% - 輔色2 2 12" xfId="854"/>
    <cellStyle name="40% - 輔色2 2 13" xfId="855"/>
    <cellStyle name="40% - 輔色2 2 14" xfId="856"/>
    <cellStyle name="40% - 輔色2 2 2" xfId="857"/>
    <cellStyle name="40% - 輔色2 2 3" xfId="858"/>
    <cellStyle name="40% - 輔色2 2 4" xfId="859"/>
    <cellStyle name="40% - 輔色2 2 5" xfId="860"/>
    <cellStyle name="40% - 輔色2 2 6" xfId="861"/>
    <cellStyle name="40% - 輔色2 2 7" xfId="862"/>
    <cellStyle name="40% - 輔色2 2 8" xfId="863"/>
    <cellStyle name="40% - 輔色2 2 9" xfId="864"/>
    <cellStyle name="40% - 輔色2 20" xfId="865"/>
    <cellStyle name="40% - 輔色2 20 2" xfId="866"/>
    <cellStyle name="40% - 輔色2 21" xfId="867"/>
    <cellStyle name="40% - 輔色2 22" xfId="868"/>
    <cellStyle name="40% - 輔色2 3" xfId="869"/>
    <cellStyle name="40% - 輔色2 3 2" xfId="870"/>
    <cellStyle name="40% - 輔色2 4" xfId="871"/>
    <cellStyle name="40% - 輔色2 4 2" xfId="872"/>
    <cellStyle name="40% - 輔色2 5" xfId="873"/>
    <cellStyle name="40% - 輔色2 5 2" xfId="874"/>
    <cellStyle name="40% - 輔色2 6" xfId="875"/>
    <cellStyle name="40% - 輔色2 6 2" xfId="876"/>
    <cellStyle name="40% - 輔色2 7" xfId="877"/>
    <cellStyle name="40% - 輔色2 7 2" xfId="878"/>
    <cellStyle name="40% - 輔色2 8" xfId="879"/>
    <cellStyle name="40% - 輔色2 8 2" xfId="880"/>
    <cellStyle name="40% - 輔色2 9" xfId="881"/>
    <cellStyle name="40% - 輔色3 10" xfId="882"/>
    <cellStyle name="40% - 輔色3 10 2" xfId="883"/>
    <cellStyle name="40% - 輔色3 10 3" xfId="884"/>
    <cellStyle name="40% - 輔色3 10_IRS" xfId="885"/>
    <cellStyle name="40% - 輔色3 11" xfId="886"/>
    <cellStyle name="40% - 輔色3 11 2" xfId="887"/>
    <cellStyle name="40% - 輔色3 11 3" xfId="888"/>
    <cellStyle name="40% - 輔色3 11_IRS" xfId="889"/>
    <cellStyle name="40% - 輔色3 12" xfId="890"/>
    <cellStyle name="40% - 輔色3 12 2" xfId="891"/>
    <cellStyle name="40% - 輔色3 13" xfId="892"/>
    <cellStyle name="40% - 輔色3 13 2" xfId="893"/>
    <cellStyle name="40% - 輔色3 14" xfId="894"/>
    <cellStyle name="40% - 輔色3 14 2" xfId="895"/>
    <cellStyle name="40% - 輔色3 15" xfId="896"/>
    <cellStyle name="40% - 輔色3 15 2" xfId="897"/>
    <cellStyle name="40% - 輔色3 16" xfId="898"/>
    <cellStyle name="40% - 輔色3 16 2" xfId="899"/>
    <cellStyle name="40% - 輔色3 17" xfId="900"/>
    <cellStyle name="40% - 輔色3 17 2" xfId="901"/>
    <cellStyle name="40% - 輔色3 18" xfId="902"/>
    <cellStyle name="40% - 輔色3 18 2" xfId="903"/>
    <cellStyle name="40% - 輔色3 19" xfId="904"/>
    <cellStyle name="40% - 輔色3 19 2" xfId="905"/>
    <cellStyle name="40% - 輔色3 2" xfId="906"/>
    <cellStyle name="40% - 輔色3 2 10" xfId="907"/>
    <cellStyle name="40% - 輔色3 2 10 2" xfId="908"/>
    <cellStyle name="40% - 輔色3 2 11" xfId="909"/>
    <cellStyle name="40% - 輔色3 2 11 2" xfId="910"/>
    <cellStyle name="40% - 輔色3 2 12" xfId="911"/>
    <cellStyle name="40% - 輔色3 2 12 2" xfId="912"/>
    <cellStyle name="40% - 輔色3 2 13" xfId="913"/>
    <cellStyle name="40% - 輔色3 2 13 2" xfId="914"/>
    <cellStyle name="40% - 輔色3 2 14" xfId="915"/>
    <cellStyle name="40% - 輔色3 2 2" xfId="916"/>
    <cellStyle name="40% - 輔色3 2 2 2" xfId="917"/>
    <cellStyle name="40% - 輔色3 2 3" xfId="918"/>
    <cellStyle name="40% - 輔色3 2 3 2" xfId="919"/>
    <cellStyle name="40% - 輔色3 2 4" xfId="920"/>
    <cellStyle name="40% - 輔色3 2 4 2" xfId="921"/>
    <cellStyle name="40% - 輔色3 2 5" xfId="922"/>
    <cellStyle name="40% - 輔色3 2 5 2" xfId="923"/>
    <cellStyle name="40% - 輔色3 2 6" xfId="924"/>
    <cellStyle name="40% - 輔色3 2 6 2" xfId="925"/>
    <cellStyle name="40% - 輔色3 2 7" xfId="926"/>
    <cellStyle name="40% - 輔色3 2 7 2" xfId="927"/>
    <cellStyle name="40% - 輔色3 2 8" xfId="928"/>
    <cellStyle name="40% - 輔色3 2 8 2" xfId="929"/>
    <cellStyle name="40% - 輔色3 2 9" xfId="930"/>
    <cellStyle name="40% - 輔色3 2 9 2" xfId="931"/>
    <cellStyle name="40% - 輔色3 20" xfId="932"/>
    <cellStyle name="40% - 輔色3 20 2" xfId="933"/>
    <cellStyle name="40% - 輔色3 21" xfId="934"/>
    <cellStyle name="40% - 輔色3 22" xfId="935"/>
    <cellStyle name="40% - 輔色3 3" xfId="936"/>
    <cellStyle name="40% - 輔色3 3 10" xfId="3937"/>
    <cellStyle name="40% - 輔色3 3 2" xfId="937"/>
    <cellStyle name="40% - 輔色3 3 2 2" xfId="938"/>
    <cellStyle name="40% - 輔色3 3 3" xfId="939"/>
    <cellStyle name="40% - 輔色3 3 3 2" xfId="940"/>
    <cellStyle name="40% - 輔色3 3 4" xfId="941"/>
    <cellStyle name="40% - 輔色3 3 4 2" xfId="942"/>
    <cellStyle name="40% - 輔色3 3 5" xfId="943"/>
    <cellStyle name="40% - 輔色3 3 5 2" xfId="944"/>
    <cellStyle name="40% - 輔色3 3 6" xfId="945"/>
    <cellStyle name="40% - 輔色3 3 6 2" xfId="946"/>
    <cellStyle name="40% - 輔色3 3 7" xfId="947"/>
    <cellStyle name="40% - 輔色3 3 7 2" xfId="948"/>
    <cellStyle name="40% - 輔色3 3 8" xfId="949"/>
    <cellStyle name="40% - 輔色3 3 8 2" xfId="950"/>
    <cellStyle name="40% - 輔色3 3 9" xfId="951"/>
    <cellStyle name="40% - 輔色3 3 9 2" xfId="952"/>
    <cellStyle name="40% - 輔色3 3_IRS" xfId="953"/>
    <cellStyle name="40% - 輔色3 4" xfId="954"/>
    <cellStyle name="40% - 輔色3 4 10" xfId="3938"/>
    <cellStyle name="40% - 輔色3 4 2" xfId="955"/>
    <cellStyle name="40% - 輔色3 4 2 2" xfId="956"/>
    <cellStyle name="40% - 輔色3 4 3" xfId="957"/>
    <cellStyle name="40% - 輔色3 4 3 2" xfId="958"/>
    <cellStyle name="40% - 輔色3 4 4" xfId="959"/>
    <cellStyle name="40% - 輔色3 4 4 2" xfId="960"/>
    <cellStyle name="40% - 輔色3 4 5" xfId="961"/>
    <cellStyle name="40% - 輔色3 4 5 2" xfId="962"/>
    <cellStyle name="40% - 輔色3 4 6" xfId="963"/>
    <cellStyle name="40% - 輔色3 4 6 2" xfId="964"/>
    <cellStyle name="40% - 輔色3 4 7" xfId="965"/>
    <cellStyle name="40% - 輔色3 4 7 2" xfId="966"/>
    <cellStyle name="40% - 輔色3 4 8" xfId="967"/>
    <cellStyle name="40% - 輔色3 4 8 2" xfId="968"/>
    <cellStyle name="40% - 輔色3 4 9" xfId="969"/>
    <cellStyle name="40% - 輔色3 4 9 2" xfId="970"/>
    <cellStyle name="40% - 輔色3 4_IRS" xfId="971"/>
    <cellStyle name="40% - 輔色3 5" xfId="972"/>
    <cellStyle name="40% - 輔色3 5 10" xfId="3939"/>
    <cellStyle name="40% - 輔色3 5 2" xfId="973"/>
    <cellStyle name="40% - 輔色3 5 2 2" xfId="974"/>
    <cellStyle name="40% - 輔色3 5 3" xfId="975"/>
    <cellStyle name="40% - 輔色3 5 3 2" xfId="976"/>
    <cellStyle name="40% - 輔色3 5 4" xfId="977"/>
    <cellStyle name="40% - 輔色3 5 4 2" xfId="978"/>
    <cellStyle name="40% - 輔色3 5 5" xfId="979"/>
    <cellStyle name="40% - 輔色3 5 5 2" xfId="980"/>
    <cellStyle name="40% - 輔色3 5 6" xfId="981"/>
    <cellStyle name="40% - 輔色3 5 6 2" xfId="982"/>
    <cellStyle name="40% - 輔色3 5 7" xfId="983"/>
    <cellStyle name="40% - 輔色3 5 7 2" xfId="984"/>
    <cellStyle name="40% - 輔色3 5 8" xfId="985"/>
    <cellStyle name="40% - 輔色3 5 8 2" xfId="986"/>
    <cellStyle name="40% - 輔色3 5 9" xfId="987"/>
    <cellStyle name="40% - 輔色3 5 9 2" xfId="988"/>
    <cellStyle name="40% - 輔色3 5_IRS" xfId="989"/>
    <cellStyle name="40% - 輔色3 6" xfId="990"/>
    <cellStyle name="40% - 輔色3 6 2" xfId="991"/>
    <cellStyle name="40% - 輔色3 6 2 2" xfId="992"/>
    <cellStyle name="40% - 輔色3 6 3" xfId="3940"/>
    <cellStyle name="40% - 輔色3 6_IRS" xfId="993"/>
    <cellStyle name="40% - 輔色3 7" xfId="994"/>
    <cellStyle name="40% - 輔色3 7 2" xfId="995"/>
    <cellStyle name="40% - 輔色3 7 2 2" xfId="996"/>
    <cellStyle name="40% - 輔色3 7 3" xfId="3941"/>
    <cellStyle name="40% - 輔色3 7_IRS" xfId="997"/>
    <cellStyle name="40% - 輔色3 8" xfId="998"/>
    <cellStyle name="40% - 輔色3 8 2" xfId="999"/>
    <cellStyle name="40% - 輔色3 8 2 2" xfId="1000"/>
    <cellStyle name="40% - 輔色3 8 3" xfId="3942"/>
    <cellStyle name="40% - 輔色3 8_IRS" xfId="1001"/>
    <cellStyle name="40% - 輔色3 9" xfId="1002"/>
    <cellStyle name="40% - 輔色3 9 2" xfId="1003"/>
    <cellStyle name="40% - 輔色3 9 2 2" xfId="1004"/>
    <cellStyle name="40% - 輔色3 9 3" xfId="3943"/>
    <cellStyle name="40% - 輔色3 9_IRS" xfId="1005"/>
    <cellStyle name="40% - 輔色4 10" xfId="1006"/>
    <cellStyle name="40% - 輔色4 10 2" xfId="1007"/>
    <cellStyle name="40% - 輔色4 10 3" xfId="1008"/>
    <cellStyle name="40% - 輔色4 10_IRS" xfId="1009"/>
    <cellStyle name="40% - 輔色4 11" xfId="1010"/>
    <cellStyle name="40% - 輔色4 11 2" xfId="1011"/>
    <cellStyle name="40% - 輔色4 11 3" xfId="1012"/>
    <cellStyle name="40% - 輔色4 11_IRS" xfId="1013"/>
    <cellStyle name="40% - 輔色4 12" xfId="1014"/>
    <cellStyle name="40% - 輔色4 12 2" xfId="1015"/>
    <cellStyle name="40% - 輔色4 13" xfId="1016"/>
    <cellStyle name="40% - 輔色4 13 2" xfId="1017"/>
    <cellStyle name="40% - 輔色4 14" xfId="1018"/>
    <cellStyle name="40% - 輔色4 14 2" xfId="1019"/>
    <cellStyle name="40% - 輔色4 15" xfId="1020"/>
    <cellStyle name="40% - 輔色4 15 2" xfId="1021"/>
    <cellStyle name="40% - 輔色4 16" xfId="1022"/>
    <cellStyle name="40% - 輔色4 16 2" xfId="1023"/>
    <cellStyle name="40% - 輔色4 17" xfId="1024"/>
    <cellStyle name="40% - 輔色4 17 2" xfId="1025"/>
    <cellStyle name="40% - 輔色4 18" xfId="1026"/>
    <cellStyle name="40% - 輔色4 18 2" xfId="1027"/>
    <cellStyle name="40% - 輔色4 19" xfId="1028"/>
    <cellStyle name="40% - 輔色4 19 2" xfId="1029"/>
    <cellStyle name="40% - 輔色4 2" xfId="1030"/>
    <cellStyle name="40% - 輔色4 2 10" xfId="1031"/>
    <cellStyle name="40% - 輔色4 2 10 2" xfId="1032"/>
    <cellStyle name="40% - 輔色4 2 11" xfId="1033"/>
    <cellStyle name="40% - 輔色4 2 11 2" xfId="1034"/>
    <cellStyle name="40% - 輔色4 2 12" xfId="1035"/>
    <cellStyle name="40% - 輔色4 2 12 2" xfId="1036"/>
    <cellStyle name="40% - 輔色4 2 13" xfId="1037"/>
    <cellStyle name="40% - 輔色4 2 13 2" xfId="1038"/>
    <cellStyle name="40% - 輔色4 2 14" xfId="1039"/>
    <cellStyle name="40% - 輔色4 2 2" xfId="1040"/>
    <cellStyle name="40% - 輔色4 2 2 2" xfId="1041"/>
    <cellStyle name="40% - 輔色4 2 3" xfId="1042"/>
    <cellStyle name="40% - 輔色4 2 3 2" xfId="1043"/>
    <cellStyle name="40% - 輔色4 2 4" xfId="1044"/>
    <cellStyle name="40% - 輔色4 2 4 2" xfId="1045"/>
    <cellStyle name="40% - 輔色4 2 5" xfId="1046"/>
    <cellStyle name="40% - 輔色4 2 5 2" xfId="1047"/>
    <cellStyle name="40% - 輔色4 2 6" xfId="1048"/>
    <cellStyle name="40% - 輔色4 2 6 2" xfId="1049"/>
    <cellStyle name="40% - 輔色4 2 7" xfId="1050"/>
    <cellStyle name="40% - 輔色4 2 7 2" xfId="1051"/>
    <cellStyle name="40% - 輔色4 2 8" xfId="1052"/>
    <cellStyle name="40% - 輔色4 2 8 2" xfId="1053"/>
    <cellStyle name="40% - 輔色4 2 9" xfId="1054"/>
    <cellStyle name="40% - 輔色4 2 9 2" xfId="1055"/>
    <cellStyle name="40% - 輔色4 20" xfId="1056"/>
    <cellStyle name="40% - 輔色4 20 2" xfId="1057"/>
    <cellStyle name="40% - 輔色4 21" xfId="1058"/>
    <cellStyle name="40% - 輔色4 22" xfId="1059"/>
    <cellStyle name="40% - 輔色4 3" xfId="1060"/>
    <cellStyle name="40% - 輔色4 3 10" xfId="3944"/>
    <cellStyle name="40% - 輔色4 3 2" xfId="1061"/>
    <cellStyle name="40% - 輔色4 3 2 2" xfId="1062"/>
    <cellStyle name="40% - 輔色4 3 3" xfId="1063"/>
    <cellStyle name="40% - 輔色4 3 3 2" xfId="1064"/>
    <cellStyle name="40% - 輔色4 3 4" xfId="1065"/>
    <cellStyle name="40% - 輔色4 3 4 2" xfId="1066"/>
    <cellStyle name="40% - 輔色4 3 5" xfId="1067"/>
    <cellStyle name="40% - 輔色4 3 5 2" xfId="1068"/>
    <cellStyle name="40% - 輔色4 3 6" xfId="1069"/>
    <cellStyle name="40% - 輔色4 3 6 2" xfId="1070"/>
    <cellStyle name="40% - 輔色4 3 7" xfId="1071"/>
    <cellStyle name="40% - 輔色4 3 7 2" xfId="1072"/>
    <cellStyle name="40% - 輔色4 3 8" xfId="1073"/>
    <cellStyle name="40% - 輔色4 3 8 2" xfId="1074"/>
    <cellStyle name="40% - 輔色4 3 9" xfId="1075"/>
    <cellStyle name="40% - 輔色4 3 9 2" xfId="1076"/>
    <cellStyle name="40% - 輔色4 3_IRS" xfId="1077"/>
    <cellStyle name="40% - 輔色4 4" xfId="1078"/>
    <cellStyle name="40% - 輔色4 4 10" xfId="3945"/>
    <cellStyle name="40% - 輔色4 4 2" xfId="1079"/>
    <cellStyle name="40% - 輔色4 4 2 2" xfId="1080"/>
    <cellStyle name="40% - 輔色4 4 3" xfId="1081"/>
    <cellStyle name="40% - 輔色4 4 3 2" xfId="1082"/>
    <cellStyle name="40% - 輔色4 4 4" xfId="1083"/>
    <cellStyle name="40% - 輔色4 4 4 2" xfId="1084"/>
    <cellStyle name="40% - 輔色4 4 5" xfId="1085"/>
    <cellStyle name="40% - 輔色4 4 5 2" xfId="1086"/>
    <cellStyle name="40% - 輔色4 4 6" xfId="1087"/>
    <cellStyle name="40% - 輔色4 4 6 2" xfId="1088"/>
    <cellStyle name="40% - 輔色4 4 7" xfId="1089"/>
    <cellStyle name="40% - 輔色4 4 7 2" xfId="1090"/>
    <cellStyle name="40% - 輔色4 4 8" xfId="1091"/>
    <cellStyle name="40% - 輔色4 4 8 2" xfId="1092"/>
    <cellStyle name="40% - 輔色4 4 9" xfId="1093"/>
    <cellStyle name="40% - 輔色4 4 9 2" xfId="1094"/>
    <cellStyle name="40% - 輔色4 4_IRS" xfId="1095"/>
    <cellStyle name="40% - 輔色4 5" xfId="1096"/>
    <cellStyle name="40% - 輔色4 5 10" xfId="3946"/>
    <cellStyle name="40% - 輔色4 5 2" xfId="1097"/>
    <cellStyle name="40% - 輔色4 5 2 2" xfId="1098"/>
    <cellStyle name="40% - 輔色4 5 3" xfId="1099"/>
    <cellStyle name="40% - 輔色4 5 3 2" xfId="1100"/>
    <cellStyle name="40% - 輔色4 5 4" xfId="1101"/>
    <cellStyle name="40% - 輔色4 5 4 2" xfId="1102"/>
    <cellStyle name="40% - 輔色4 5 5" xfId="1103"/>
    <cellStyle name="40% - 輔色4 5 5 2" xfId="1104"/>
    <cellStyle name="40% - 輔色4 5 6" xfId="1105"/>
    <cellStyle name="40% - 輔色4 5 6 2" xfId="1106"/>
    <cellStyle name="40% - 輔色4 5 7" xfId="1107"/>
    <cellStyle name="40% - 輔色4 5 7 2" xfId="1108"/>
    <cellStyle name="40% - 輔色4 5 8" xfId="1109"/>
    <cellStyle name="40% - 輔色4 5 8 2" xfId="1110"/>
    <cellStyle name="40% - 輔色4 5 9" xfId="1111"/>
    <cellStyle name="40% - 輔色4 5 9 2" xfId="1112"/>
    <cellStyle name="40% - 輔色4 5_IRS" xfId="1113"/>
    <cellStyle name="40% - 輔色4 6" xfId="1114"/>
    <cellStyle name="40% - 輔色4 6 2" xfId="1115"/>
    <cellStyle name="40% - 輔色4 6 2 2" xfId="1116"/>
    <cellStyle name="40% - 輔色4 6 3" xfId="3947"/>
    <cellStyle name="40% - 輔色4 6_IRS" xfId="1117"/>
    <cellStyle name="40% - 輔色4 7" xfId="1118"/>
    <cellStyle name="40% - 輔色4 7 2" xfId="1119"/>
    <cellStyle name="40% - 輔色4 7 2 2" xfId="1120"/>
    <cellStyle name="40% - 輔色4 7 3" xfId="3948"/>
    <cellStyle name="40% - 輔色4 7_IRS" xfId="1121"/>
    <cellStyle name="40% - 輔色4 8" xfId="1122"/>
    <cellStyle name="40% - 輔色4 8 2" xfId="1123"/>
    <cellStyle name="40% - 輔色4 8 2 2" xfId="1124"/>
    <cellStyle name="40% - 輔色4 8 3" xfId="3949"/>
    <cellStyle name="40% - 輔色4 8_IRS" xfId="1125"/>
    <cellStyle name="40% - 輔色4 9" xfId="1126"/>
    <cellStyle name="40% - 輔色4 9 2" xfId="1127"/>
    <cellStyle name="40% - 輔色4 9 2 2" xfId="1128"/>
    <cellStyle name="40% - 輔色4 9 3" xfId="3950"/>
    <cellStyle name="40% - 輔色4 9_IRS" xfId="1129"/>
    <cellStyle name="40% - 輔色5 10" xfId="1130"/>
    <cellStyle name="40% - 輔色5 10 2" xfId="1131"/>
    <cellStyle name="40% - 輔色5 10 3" xfId="1132"/>
    <cellStyle name="40% - 輔色5 10_IRS" xfId="1133"/>
    <cellStyle name="40% - 輔色5 11" xfId="1134"/>
    <cellStyle name="40% - 輔色5 11 2" xfId="1135"/>
    <cellStyle name="40% - 輔色5 11 3" xfId="1136"/>
    <cellStyle name="40% - 輔色5 11_IRS" xfId="1137"/>
    <cellStyle name="40% - 輔色5 12" xfId="1138"/>
    <cellStyle name="40% - 輔色5 12 2" xfId="1139"/>
    <cellStyle name="40% - 輔色5 13" xfId="1140"/>
    <cellStyle name="40% - 輔色5 13 2" xfId="1141"/>
    <cellStyle name="40% - 輔色5 14" xfId="1142"/>
    <cellStyle name="40% - 輔色5 14 2" xfId="1143"/>
    <cellStyle name="40% - 輔色5 15" xfId="1144"/>
    <cellStyle name="40% - 輔色5 15 2" xfId="1145"/>
    <cellStyle name="40% - 輔色5 16" xfId="1146"/>
    <cellStyle name="40% - 輔色5 16 2" xfId="1147"/>
    <cellStyle name="40% - 輔色5 17" xfId="1148"/>
    <cellStyle name="40% - 輔色5 17 2" xfId="1149"/>
    <cellStyle name="40% - 輔色5 18" xfId="1150"/>
    <cellStyle name="40% - 輔色5 18 2" xfId="1151"/>
    <cellStyle name="40% - 輔色5 19" xfId="1152"/>
    <cellStyle name="40% - 輔色5 19 2" xfId="1153"/>
    <cellStyle name="40% - 輔色5 2" xfId="1154"/>
    <cellStyle name="40% - 輔色5 2 10" xfId="1155"/>
    <cellStyle name="40% - 輔色5 2 10 2" xfId="1156"/>
    <cellStyle name="40% - 輔色5 2 11" xfId="1157"/>
    <cellStyle name="40% - 輔色5 2 11 2" xfId="1158"/>
    <cellStyle name="40% - 輔色5 2 12" xfId="1159"/>
    <cellStyle name="40% - 輔色5 2 12 2" xfId="1160"/>
    <cellStyle name="40% - 輔色5 2 13" xfId="1161"/>
    <cellStyle name="40% - 輔色5 2 13 2" xfId="1162"/>
    <cellStyle name="40% - 輔色5 2 14" xfId="1163"/>
    <cellStyle name="40% - 輔色5 2 2" xfId="1164"/>
    <cellStyle name="40% - 輔色5 2 2 2" xfId="1165"/>
    <cellStyle name="40% - 輔色5 2 3" xfId="1166"/>
    <cellStyle name="40% - 輔色5 2 3 2" xfId="1167"/>
    <cellStyle name="40% - 輔色5 2 4" xfId="1168"/>
    <cellStyle name="40% - 輔色5 2 4 2" xfId="1169"/>
    <cellStyle name="40% - 輔色5 2 5" xfId="1170"/>
    <cellStyle name="40% - 輔色5 2 5 2" xfId="1171"/>
    <cellStyle name="40% - 輔色5 2 6" xfId="1172"/>
    <cellStyle name="40% - 輔色5 2 6 2" xfId="1173"/>
    <cellStyle name="40% - 輔色5 2 7" xfId="1174"/>
    <cellStyle name="40% - 輔色5 2 7 2" xfId="1175"/>
    <cellStyle name="40% - 輔色5 2 8" xfId="1176"/>
    <cellStyle name="40% - 輔色5 2 8 2" xfId="1177"/>
    <cellStyle name="40% - 輔色5 2 9" xfId="1178"/>
    <cellStyle name="40% - 輔色5 2 9 2" xfId="1179"/>
    <cellStyle name="40% - 輔色5 20" xfId="1180"/>
    <cellStyle name="40% - 輔色5 20 2" xfId="1181"/>
    <cellStyle name="40% - 輔色5 21" xfId="1182"/>
    <cellStyle name="40% - 輔色5 22" xfId="1183"/>
    <cellStyle name="40% - 輔色5 3" xfId="1184"/>
    <cellStyle name="40% - 輔色5 3 10" xfId="3951"/>
    <cellStyle name="40% - 輔色5 3 2" xfId="1185"/>
    <cellStyle name="40% - 輔色5 3 2 2" xfId="1186"/>
    <cellStyle name="40% - 輔色5 3 3" xfId="1187"/>
    <cellStyle name="40% - 輔色5 3 3 2" xfId="1188"/>
    <cellStyle name="40% - 輔色5 3 4" xfId="1189"/>
    <cellStyle name="40% - 輔色5 3 4 2" xfId="1190"/>
    <cellStyle name="40% - 輔色5 3 5" xfId="1191"/>
    <cellStyle name="40% - 輔色5 3 5 2" xfId="1192"/>
    <cellStyle name="40% - 輔色5 3 6" xfId="1193"/>
    <cellStyle name="40% - 輔色5 3 6 2" xfId="1194"/>
    <cellStyle name="40% - 輔色5 3 7" xfId="1195"/>
    <cellStyle name="40% - 輔色5 3 7 2" xfId="1196"/>
    <cellStyle name="40% - 輔色5 3 8" xfId="1197"/>
    <cellStyle name="40% - 輔色5 3 8 2" xfId="1198"/>
    <cellStyle name="40% - 輔色5 3 9" xfId="1199"/>
    <cellStyle name="40% - 輔色5 3 9 2" xfId="1200"/>
    <cellStyle name="40% - 輔色5 3_IRS" xfId="1201"/>
    <cellStyle name="40% - 輔色5 4" xfId="1202"/>
    <cellStyle name="40% - 輔色5 4 10" xfId="3952"/>
    <cellStyle name="40% - 輔色5 4 2" xfId="1203"/>
    <cellStyle name="40% - 輔色5 4 2 2" xfId="1204"/>
    <cellStyle name="40% - 輔色5 4 3" xfId="1205"/>
    <cellStyle name="40% - 輔色5 4 3 2" xfId="1206"/>
    <cellStyle name="40% - 輔色5 4 4" xfId="1207"/>
    <cellStyle name="40% - 輔色5 4 4 2" xfId="1208"/>
    <cellStyle name="40% - 輔色5 4 5" xfId="1209"/>
    <cellStyle name="40% - 輔色5 4 5 2" xfId="1210"/>
    <cellStyle name="40% - 輔色5 4 6" xfId="1211"/>
    <cellStyle name="40% - 輔色5 4 6 2" xfId="1212"/>
    <cellStyle name="40% - 輔色5 4 7" xfId="1213"/>
    <cellStyle name="40% - 輔色5 4 7 2" xfId="1214"/>
    <cellStyle name="40% - 輔色5 4 8" xfId="1215"/>
    <cellStyle name="40% - 輔色5 4 8 2" xfId="1216"/>
    <cellStyle name="40% - 輔色5 4 9" xfId="1217"/>
    <cellStyle name="40% - 輔色5 4 9 2" xfId="1218"/>
    <cellStyle name="40% - 輔色5 4_IRS" xfId="1219"/>
    <cellStyle name="40% - 輔色5 5" xfId="1220"/>
    <cellStyle name="40% - 輔色5 5 10" xfId="3953"/>
    <cellStyle name="40% - 輔色5 5 2" xfId="1221"/>
    <cellStyle name="40% - 輔色5 5 2 2" xfId="1222"/>
    <cellStyle name="40% - 輔色5 5 3" xfId="1223"/>
    <cellStyle name="40% - 輔色5 5 3 2" xfId="1224"/>
    <cellStyle name="40% - 輔色5 5 4" xfId="1225"/>
    <cellStyle name="40% - 輔色5 5 4 2" xfId="1226"/>
    <cellStyle name="40% - 輔色5 5 5" xfId="1227"/>
    <cellStyle name="40% - 輔色5 5 5 2" xfId="1228"/>
    <cellStyle name="40% - 輔色5 5 6" xfId="1229"/>
    <cellStyle name="40% - 輔色5 5 6 2" xfId="1230"/>
    <cellStyle name="40% - 輔色5 5 7" xfId="1231"/>
    <cellStyle name="40% - 輔色5 5 7 2" xfId="1232"/>
    <cellStyle name="40% - 輔色5 5 8" xfId="1233"/>
    <cellStyle name="40% - 輔色5 5 8 2" xfId="1234"/>
    <cellStyle name="40% - 輔色5 5 9" xfId="1235"/>
    <cellStyle name="40% - 輔色5 5 9 2" xfId="1236"/>
    <cellStyle name="40% - 輔色5 5_IRS" xfId="1237"/>
    <cellStyle name="40% - 輔色5 6" xfId="1238"/>
    <cellStyle name="40% - 輔色5 6 2" xfId="1239"/>
    <cellStyle name="40% - 輔色5 6 2 2" xfId="1240"/>
    <cellStyle name="40% - 輔色5 6 3" xfId="3954"/>
    <cellStyle name="40% - 輔色5 6_IRS" xfId="1241"/>
    <cellStyle name="40% - 輔色5 7" xfId="1242"/>
    <cellStyle name="40% - 輔色5 7 2" xfId="1243"/>
    <cellStyle name="40% - 輔色5 7 2 2" xfId="1244"/>
    <cellStyle name="40% - 輔色5 7 3" xfId="3955"/>
    <cellStyle name="40% - 輔色5 7_IRS" xfId="1245"/>
    <cellStyle name="40% - 輔色5 8" xfId="1246"/>
    <cellStyle name="40% - 輔色5 8 2" xfId="1247"/>
    <cellStyle name="40% - 輔色5 8 2 2" xfId="1248"/>
    <cellStyle name="40% - 輔色5 8 3" xfId="3956"/>
    <cellStyle name="40% - 輔色5 8_IRS" xfId="1249"/>
    <cellStyle name="40% - 輔色5 9" xfId="1250"/>
    <cellStyle name="40% - 輔色5 9 2" xfId="1251"/>
    <cellStyle name="40% - 輔色5 9 2 2" xfId="1252"/>
    <cellStyle name="40% - 輔色5 9 3" xfId="3957"/>
    <cellStyle name="40% - 輔色5 9_IRS" xfId="1253"/>
    <cellStyle name="40% - 輔色6 10" xfId="1254"/>
    <cellStyle name="40% - 輔色6 10 2" xfId="1255"/>
    <cellStyle name="40% - 輔色6 10 3" xfId="1256"/>
    <cellStyle name="40% - 輔色6 10_IRS" xfId="1257"/>
    <cellStyle name="40% - 輔色6 11" xfId="1258"/>
    <cellStyle name="40% - 輔色6 11 2" xfId="1259"/>
    <cellStyle name="40% - 輔色6 11 3" xfId="1260"/>
    <cellStyle name="40% - 輔色6 11_IRS" xfId="1261"/>
    <cellStyle name="40% - 輔色6 12" xfId="1262"/>
    <cellStyle name="40% - 輔色6 12 2" xfId="1263"/>
    <cellStyle name="40% - 輔色6 13" xfId="1264"/>
    <cellStyle name="40% - 輔色6 13 2" xfId="1265"/>
    <cellStyle name="40% - 輔色6 14" xfId="1266"/>
    <cellStyle name="40% - 輔色6 14 2" xfId="1267"/>
    <cellStyle name="40% - 輔色6 15" xfId="1268"/>
    <cellStyle name="40% - 輔色6 15 2" xfId="1269"/>
    <cellStyle name="40% - 輔色6 16" xfId="1270"/>
    <cellStyle name="40% - 輔色6 16 2" xfId="1271"/>
    <cellStyle name="40% - 輔色6 17" xfId="1272"/>
    <cellStyle name="40% - 輔色6 17 2" xfId="1273"/>
    <cellStyle name="40% - 輔色6 18" xfId="1274"/>
    <cellStyle name="40% - 輔色6 18 2" xfId="1275"/>
    <cellStyle name="40% - 輔色6 19" xfId="1276"/>
    <cellStyle name="40% - 輔色6 19 2" xfId="1277"/>
    <cellStyle name="40% - 輔色6 2" xfId="1278"/>
    <cellStyle name="40% - 輔色6 2 10" xfId="1279"/>
    <cellStyle name="40% - 輔色6 2 10 2" xfId="1280"/>
    <cellStyle name="40% - 輔色6 2 11" xfId="1281"/>
    <cellStyle name="40% - 輔色6 2 11 2" xfId="1282"/>
    <cellStyle name="40% - 輔色6 2 12" xfId="1283"/>
    <cellStyle name="40% - 輔色6 2 12 2" xfId="1284"/>
    <cellStyle name="40% - 輔色6 2 13" xfId="1285"/>
    <cellStyle name="40% - 輔色6 2 13 2" xfId="1286"/>
    <cellStyle name="40% - 輔色6 2 14" xfId="1287"/>
    <cellStyle name="40% - 輔色6 2 2" xfId="1288"/>
    <cellStyle name="40% - 輔色6 2 2 2" xfId="1289"/>
    <cellStyle name="40% - 輔色6 2 3" xfId="1290"/>
    <cellStyle name="40% - 輔色6 2 3 2" xfId="1291"/>
    <cellStyle name="40% - 輔色6 2 4" xfId="1292"/>
    <cellStyle name="40% - 輔色6 2 4 2" xfId="1293"/>
    <cellStyle name="40% - 輔色6 2 5" xfId="1294"/>
    <cellStyle name="40% - 輔色6 2 5 2" xfId="1295"/>
    <cellStyle name="40% - 輔色6 2 6" xfId="1296"/>
    <cellStyle name="40% - 輔色6 2 6 2" xfId="1297"/>
    <cellStyle name="40% - 輔色6 2 7" xfId="1298"/>
    <cellStyle name="40% - 輔色6 2 7 2" xfId="1299"/>
    <cellStyle name="40% - 輔色6 2 8" xfId="1300"/>
    <cellStyle name="40% - 輔色6 2 8 2" xfId="1301"/>
    <cellStyle name="40% - 輔色6 2 9" xfId="1302"/>
    <cellStyle name="40% - 輔色6 2 9 2" xfId="1303"/>
    <cellStyle name="40% - 輔色6 20" xfId="1304"/>
    <cellStyle name="40% - 輔色6 20 2" xfId="1305"/>
    <cellStyle name="40% - 輔色6 21" xfId="1306"/>
    <cellStyle name="40% - 輔色6 22" xfId="1307"/>
    <cellStyle name="40% - 輔色6 3" xfId="1308"/>
    <cellStyle name="40% - 輔色6 3 10" xfId="3958"/>
    <cellStyle name="40% - 輔色6 3 2" xfId="1309"/>
    <cellStyle name="40% - 輔色6 3 2 2" xfId="1310"/>
    <cellStyle name="40% - 輔色6 3 3" xfId="1311"/>
    <cellStyle name="40% - 輔色6 3 3 2" xfId="1312"/>
    <cellStyle name="40% - 輔色6 3 4" xfId="1313"/>
    <cellStyle name="40% - 輔色6 3 4 2" xfId="1314"/>
    <cellStyle name="40% - 輔色6 3 5" xfId="1315"/>
    <cellStyle name="40% - 輔色6 3 5 2" xfId="1316"/>
    <cellStyle name="40% - 輔色6 3 6" xfId="1317"/>
    <cellStyle name="40% - 輔色6 3 6 2" xfId="1318"/>
    <cellStyle name="40% - 輔色6 3 7" xfId="1319"/>
    <cellStyle name="40% - 輔色6 3 7 2" xfId="1320"/>
    <cellStyle name="40% - 輔色6 3 8" xfId="1321"/>
    <cellStyle name="40% - 輔色6 3 8 2" xfId="1322"/>
    <cellStyle name="40% - 輔色6 3 9" xfId="1323"/>
    <cellStyle name="40% - 輔色6 3 9 2" xfId="1324"/>
    <cellStyle name="40% - 輔色6 3_IRS" xfId="1325"/>
    <cellStyle name="40% - 輔色6 4" xfId="1326"/>
    <cellStyle name="40% - 輔色6 4 10" xfId="3959"/>
    <cellStyle name="40% - 輔色6 4 2" xfId="1327"/>
    <cellStyle name="40% - 輔色6 4 2 2" xfId="1328"/>
    <cellStyle name="40% - 輔色6 4 3" xfId="1329"/>
    <cellStyle name="40% - 輔色6 4 3 2" xfId="1330"/>
    <cellStyle name="40% - 輔色6 4 4" xfId="1331"/>
    <cellStyle name="40% - 輔色6 4 4 2" xfId="1332"/>
    <cellStyle name="40% - 輔色6 4 5" xfId="1333"/>
    <cellStyle name="40% - 輔色6 4 5 2" xfId="1334"/>
    <cellStyle name="40% - 輔色6 4 6" xfId="1335"/>
    <cellStyle name="40% - 輔色6 4 6 2" xfId="1336"/>
    <cellStyle name="40% - 輔色6 4 7" xfId="1337"/>
    <cellStyle name="40% - 輔色6 4 7 2" xfId="1338"/>
    <cellStyle name="40% - 輔色6 4 8" xfId="1339"/>
    <cellStyle name="40% - 輔色6 4 8 2" xfId="1340"/>
    <cellStyle name="40% - 輔色6 4 9" xfId="1341"/>
    <cellStyle name="40% - 輔色6 4 9 2" xfId="1342"/>
    <cellStyle name="40% - 輔色6 4_IRS" xfId="1343"/>
    <cellStyle name="40% - 輔色6 5" xfId="1344"/>
    <cellStyle name="40% - 輔色6 5 10" xfId="3960"/>
    <cellStyle name="40% - 輔色6 5 2" xfId="1345"/>
    <cellStyle name="40% - 輔色6 5 2 2" xfId="1346"/>
    <cellStyle name="40% - 輔色6 5 3" xfId="1347"/>
    <cellStyle name="40% - 輔色6 5 3 2" xfId="1348"/>
    <cellStyle name="40% - 輔色6 5 4" xfId="1349"/>
    <cellStyle name="40% - 輔色6 5 4 2" xfId="1350"/>
    <cellStyle name="40% - 輔色6 5 5" xfId="1351"/>
    <cellStyle name="40% - 輔色6 5 5 2" xfId="1352"/>
    <cellStyle name="40% - 輔色6 5 6" xfId="1353"/>
    <cellStyle name="40% - 輔色6 5 6 2" xfId="1354"/>
    <cellStyle name="40% - 輔色6 5 7" xfId="1355"/>
    <cellStyle name="40% - 輔色6 5 7 2" xfId="1356"/>
    <cellStyle name="40% - 輔色6 5 8" xfId="1357"/>
    <cellStyle name="40% - 輔色6 5 8 2" xfId="1358"/>
    <cellStyle name="40% - 輔色6 5 9" xfId="1359"/>
    <cellStyle name="40% - 輔色6 5 9 2" xfId="1360"/>
    <cellStyle name="40% - 輔色6 5_IRS" xfId="1361"/>
    <cellStyle name="40% - 輔色6 6" xfId="1362"/>
    <cellStyle name="40% - 輔色6 6 2" xfId="1363"/>
    <cellStyle name="40% - 輔色6 6 2 2" xfId="1364"/>
    <cellStyle name="40% - 輔色6 6 3" xfId="3961"/>
    <cellStyle name="40% - 輔色6 6_IRS" xfId="1365"/>
    <cellStyle name="40% - 輔色6 7" xfId="1366"/>
    <cellStyle name="40% - 輔色6 7 2" xfId="1367"/>
    <cellStyle name="40% - 輔色6 7 2 2" xfId="1368"/>
    <cellStyle name="40% - 輔色6 7 3" xfId="3962"/>
    <cellStyle name="40% - 輔色6 7_IRS" xfId="1369"/>
    <cellStyle name="40% - 輔色6 8" xfId="1370"/>
    <cellStyle name="40% - 輔色6 8 2" xfId="1371"/>
    <cellStyle name="40% - 輔色6 8 2 2" xfId="1372"/>
    <cellStyle name="40% - 輔色6 8 3" xfId="3963"/>
    <cellStyle name="40% - 輔色6 8_IRS" xfId="1373"/>
    <cellStyle name="40% - 輔色6 9" xfId="1374"/>
    <cellStyle name="40% - 輔色6 9 2" xfId="1375"/>
    <cellStyle name="40% - 輔色6 9 2 2" xfId="1376"/>
    <cellStyle name="40% - 輔色6 9 3" xfId="3964"/>
    <cellStyle name="40% - 輔色6 9_IRS" xfId="1377"/>
    <cellStyle name="60% - Accent1" xfId="1378"/>
    <cellStyle name="60% - Accent2" xfId="1379"/>
    <cellStyle name="60% - Accent3" xfId="1380"/>
    <cellStyle name="60% - Accent4" xfId="1381"/>
    <cellStyle name="60% - Accent5" xfId="1382"/>
    <cellStyle name="60% - Accent6" xfId="1383"/>
    <cellStyle name="60% - 輔色1 10" xfId="1384"/>
    <cellStyle name="60% - 輔色1 10 2" xfId="1385"/>
    <cellStyle name="60% - 輔色1 10 3" xfId="1386"/>
    <cellStyle name="60% - 輔色1 10_IRS" xfId="1387"/>
    <cellStyle name="60% - 輔色1 11" xfId="1388"/>
    <cellStyle name="60% - 輔色1 11 2" xfId="1389"/>
    <cellStyle name="60% - 輔色1 11 3" xfId="1390"/>
    <cellStyle name="60% - 輔色1 11_IRS" xfId="1391"/>
    <cellStyle name="60% - 輔色1 12" xfId="1392"/>
    <cellStyle name="60% - 輔色1 12 2" xfId="1393"/>
    <cellStyle name="60% - 輔色1 13" xfId="1394"/>
    <cellStyle name="60% - 輔色1 13 2" xfId="1395"/>
    <cellStyle name="60% - 輔色1 14" xfId="1396"/>
    <cellStyle name="60% - 輔色1 14 2" xfId="1397"/>
    <cellStyle name="60% - 輔色1 15" xfId="1398"/>
    <cellStyle name="60% - 輔色1 15 2" xfId="1399"/>
    <cellStyle name="60% - 輔色1 16" xfId="1400"/>
    <cellStyle name="60% - 輔色1 16 2" xfId="1401"/>
    <cellStyle name="60% - 輔色1 17" xfId="1402"/>
    <cellStyle name="60% - 輔色1 17 2" xfId="1403"/>
    <cellStyle name="60% - 輔色1 18" xfId="1404"/>
    <cellStyle name="60% - 輔色1 18 2" xfId="1405"/>
    <cellStyle name="60% - 輔色1 19" xfId="1406"/>
    <cellStyle name="60% - 輔色1 19 2" xfId="1407"/>
    <cellStyle name="60% - 輔色1 2" xfId="1408"/>
    <cellStyle name="60% - 輔色1 2 10" xfId="1409"/>
    <cellStyle name="60% - 輔色1 2 10 2" xfId="1410"/>
    <cellStyle name="60% - 輔色1 2 11" xfId="1411"/>
    <cellStyle name="60% - 輔色1 2 11 2" xfId="1412"/>
    <cellStyle name="60% - 輔色1 2 12" xfId="1413"/>
    <cellStyle name="60% - 輔色1 2 12 2" xfId="1414"/>
    <cellStyle name="60% - 輔色1 2 13" xfId="1415"/>
    <cellStyle name="60% - 輔色1 2 13 2" xfId="1416"/>
    <cellStyle name="60% - 輔色1 2 14" xfId="1417"/>
    <cellStyle name="60% - 輔色1 2 2" xfId="1418"/>
    <cellStyle name="60% - 輔色1 2 2 2" xfId="1419"/>
    <cellStyle name="60% - 輔色1 2 3" xfId="1420"/>
    <cellStyle name="60% - 輔色1 2 3 2" xfId="1421"/>
    <cellStyle name="60% - 輔色1 2 4" xfId="1422"/>
    <cellStyle name="60% - 輔色1 2 4 2" xfId="1423"/>
    <cellStyle name="60% - 輔色1 2 5" xfId="1424"/>
    <cellStyle name="60% - 輔色1 2 5 2" xfId="1425"/>
    <cellStyle name="60% - 輔色1 2 6" xfId="1426"/>
    <cellStyle name="60% - 輔色1 2 6 2" xfId="1427"/>
    <cellStyle name="60% - 輔色1 2 7" xfId="1428"/>
    <cellStyle name="60% - 輔色1 2 7 2" xfId="1429"/>
    <cellStyle name="60% - 輔色1 2 8" xfId="1430"/>
    <cellStyle name="60% - 輔色1 2 8 2" xfId="1431"/>
    <cellStyle name="60% - 輔色1 2 9" xfId="1432"/>
    <cellStyle name="60% - 輔色1 2 9 2" xfId="1433"/>
    <cellStyle name="60% - 輔色1 20" xfId="1434"/>
    <cellStyle name="60% - 輔色1 20 2" xfId="1435"/>
    <cellStyle name="60% - 輔色1 21" xfId="1436"/>
    <cellStyle name="60% - 輔色1 22" xfId="1437"/>
    <cellStyle name="60% - 輔色1 3" xfId="1438"/>
    <cellStyle name="60% - 輔色1 3 10" xfId="3965"/>
    <cellStyle name="60% - 輔色1 3 2" xfId="1439"/>
    <cellStyle name="60% - 輔色1 3 2 2" xfId="1440"/>
    <cellStyle name="60% - 輔色1 3 3" xfId="1441"/>
    <cellStyle name="60% - 輔色1 3 3 2" xfId="1442"/>
    <cellStyle name="60% - 輔色1 3 4" xfId="1443"/>
    <cellStyle name="60% - 輔色1 3 4 2" xfId="1444"/>
    <cellStyle name="60% - 輔色1 3 5" xfId="1445"/>
    <cellStyle name="60% - 輔色1 3 5 2" xfId="1446"/>
    <cellStyle name="60% - 輔色1 3 6" xfId="1447"/>
    <cellStyle name="60% - 輔色1 3 6 2" xfId="1448"/>
    <cellStyle name="60% - 輔色1 3 7" xfId="1449"/>
    <cellStyle name="60% - 輔色1 3 7 2" xfId="1450"/>
    <cellStyle name="60% - 輔色1 3 8" xfId="1451"/>
    <cellStyle name="60% - 輔色1 3 8 2" xfId="1452"/>
    <cellStyle name="60% - 輔色1 3 9" xfId="1453"/>
    <cellStyle name="60% - 輔色1 3 9 2" xfId="1454"/>
    <cellStyle name="60% - 輔色1 3_IRS" xfId="1455"/>
    <cellStyle name="60% - 輔色1 4" xfId="1456"/>
    <cellStyle name="60% - 輔色1 4 10" xfId="3966"/>
    <cellStyle name="60% - 輔色1 4 2" xfId="1457"/>
    <cellStyle name="60% - 輔色1 4 2 2" xfId="1458"/>
    <cellStyle name="60% - 輔色1 4 3" xfId="1459"/>
    <cellStyle name="60% - 輔色1 4 3 2" xfId="1460"/>
    <cellStyle name="60% - 輔色1 4 4" xfId="1461"/>
    <cellStyle name="60% - 輔色1 4 4 2" xfId="1462"/>
    <cellStyle name="60% - 輔色1 4 5" xfId="1463"/>
    <cellStyle name="60% - 輔色1 4 5 2" xfId="1464"/>
    <cellStyle name="60% - 輔色1 4 6" xfId="1465"/>
    <cellStyle name="60% - 輔色1 4 6 2" xfId="1466"/>
    <cellStyle name="60% - 輔色1 4 7" xfId="1467"/>
    <cellStyle name="60% - 輔色1 4 7 2" xfId="1468"/>
    <cellStyle name="60% - 輔色1 4 8" xfId="1469"/>
    <cellStyle name="60% - 輔色1 4 8 2" xfId="1470"/>
    <cellStyle name="60% - 輔色1 4 9" xfId="1471"/>
    <cellStyle name="60% - 輔色1 4 9 2" xfId="1472"/>
    <cellStyle name="60% - 輔色1 4_IRS" xfId="1473"/>
    <cellStyle name="60% - 輔色1 5" xfId="1474"/>
    <cellStyle name="60% - 輔色1 5 10" xfId="3967"/>
    <cellStyle name="60% - 輔色1 5 2" xfId="1475"/>
    <cellStyle name="60% - 輔色1 5 2 2" xfId="1476"/>
    <cellStyle name="60% - 輔色1 5 3" xfId="1477"/>
    <cellStyle name="60% - 輔色1 5 3 2" xfId="1478"/>
    <cellStyle name="60% - 輔色1 5 4" xfId="1479"/>
    <cellStyle name="60% - 輔色1 5 4 2" xfId="1480"/>
    <cellStyle name="60% - 輔色1 5 5" xfId="1481"/>
    <cellStyle name="60% - 輔色1 5 5 2" xfId="1482"/>
    <cellStyle name="60% - 輔色1 5 6" xfId="1483"/>
    <cellStyle name="60% - 輔色1 5 6 2" xfId="1484"/>
    <cellStyle name="60% - 輔色1 5 7" xfId="1485"/>
    <cellStyle name="60% - 輔色1 5 7 2" xfId="1486"/>
    <cellStyle name="60% - 輔色1 5 8" xfId="1487"/>
    <cellStyle name="60% - 輔色1 5 8 2" xfId="1488"/>
    <cellStyle name="60% - 輔色1 5 9" xfId="1489"/>
    <cellStyle name="60% - 輔色1 5 9 2" xfId="1490"/>
    <cellStyle name="60% - 輔色1 5_IRS" xfId="1491"/>
    <cellStyle name="60% - 輔色1 6" xfId="1492"/>
    <cellStyle name="60% - 輔色1 6 2" xfId="1493"/>
    <cellStyle name="60% - 輔色1 6 2 2" xfId="1494"/>
    <cellStyle name="60% - 輔色1 6 3" xfId="3968"/>
    <cellStyle name="60% - 輔色1 6_IRS" xfId="1495"/>
    <cellStyle name="60% - 輔色1 7" xfId="1496"/>
    <cellStyle name="60% - 輔色1 7 2" xfId="1497"/>
    <cellStyle name="60% - 輔色1 7 2 2" xfId="1498"/>
    <cellStyle name="60% - 輔色1 7 3" xfId="3969"/>
    <cellStyle name="60% - 輔色1 7_IRS" xfId="1499"/>
    <cellStyle name="60% - 輔色1 8" xfId="1500"/>
    <cellStyle name="60% - 輔色1 8 2" xfId="1501"/>
    <cellStyle name="60% - 輔色1 8 2 2" xfId="1502"/>
    <cellStyle name="60% - 輔色1 8 3" xfId="3970"/>
    <cellStyle name="60% - 輔色1 8_IRS" xfId="1503"/>
    <cellStyle name="60% - 輔色1 9" xfId="1504"/>
    <cellStyle name="60% - 輔色1 9 2" xfId="1505"/>
    <cellStyle name="60% - 輔色1 9 2 2" xfId="1506"/>
    <cellStyle name="60% - 輔色1 9 3" xfId="3971"/>
    <cellStyle name="60% - 輔色1 9_IRS" xfId="1507"/>
    <cellStyle name="60% - 輔色2 10" xfId="1508"/>
    <cellStyle name="60% - 輔色2 10 2" xfId="1509"/>
    <cellStyle name="60% - 輔色2 10 3" xfId="1510"/>
    <cellStyle name="60% - 輔色2 10_IRS" xfId="1511"/>
    <cellStyle name="60% - 輔色2 11" xfId="1512"/>
    <cellStyle name="60% - 輔色2 11 2" xfId="1513"/>
    <cellStyle name="60% - 輔色2 11 3" xfId="1514"/>
    <cellStyle name="60% - 輔色2 11_IRS" xfId="1515"/>
    <cellStyle name="60% - 輔色2 12" xfId="1516"/>
    <cellStyle name="60% - 輔色2 12 2" xfId="1517"/>
    <cellStyle name="60% - 輔色2 13" xfId="1518"/>
    <cellStyle name="60% - 輔色2 13 2" xfId="1519"/>
    <cellStyle name="60% - 輔色2 14" xfId="1520"/>
    <cellStyle name="60% - 輔色2 14 2" xfId="1521"/>
    <cellStyle name="60% - 輔色2 15" xfId="1522"/>
    <cellStyle name="60% - 輔色2 15 2" xfId="1523"/>
    <cellStyle name="60% - 輔色2 16" xfId="1524"/>
    <cellStyle name="60% - 輔色2 16 2" xfId="1525"/>
    <cellStyle name="60% - 輔色2 17" xfId="1526"/>
    <cellStyle name="60% - 輔色2 17 2" xfId="1527"/>
    <cellStyle name="60% - 輔色2 18" xfId="1528"/>
    <cellStyle name="60% - 輔色2 2" xfId="1529"/>
    <cellStyle name="60% - 輔色2 2 10" xfId="1530"/>
    <cellStyle name="60% - 輔色2 2 10 2" xfId="1531"/>
    <cellStyle name="60% - 輔色2 2 11" xfId="1532"/>
    <cellStyle name="60% - 輔色2 2 11 2" xfId="1533"/>
    <cellStyle name="60% - 輔色2 2 12" xfId="1534"/>
    <cellStyle name="60% - 輔色2 2 12 2" xfId="1535"/>
    <cellStyle name="60% - 輔色2 2 13" xfId="1536"/>
    <cellStyle name="60% - 輔色2 2 13 2" xfId="1537"/>
    <cellStyle name="60% - 輔色2 2 2" xfId="1538"/>
    <cellStyle name="60% - 輔色2 2 2 2" xfId="1539"/>
    <cellStyle name="60% - 輔色2 2 3" xfId="1540"/>
    <cellStyle name="60% - 輔色2 2 3 2" xfId="1541"/>
    <cellStyle name="60% - 輔色2 2 4" xfId="1542"/>
    <cellStyle name="60% - 輔色2 2 4 2" xfId="1543"/>
    <cellStyle name="60% - 輔色2 2 5" xfId="1544"/>
    <cellStyle name="60% - 輔色2 2 5 2" xfId="1545"/>
    <cellStyle name="60% - 輔色2 2 6" xfId="1546"/>
    <cellStyle name="60% - 輔色2 2 6 2" xfId="1547"/>
    <cellStyle name="60% - 輔色2 2 7" xfId="1548"/>
    <cellStyle name="60% - 輔色2 2 7 2" xfId="1549"/>
    <cellStyle name="60% - 輔色2 2 8" xfId="1550"/>
    <cellStyle name="60% - 輔色2 2 8 2" xfId="1551"/>
    <cellStyle name="60% - 輔色2 2 9" xfId="1552"/>
    <cellStyle name="60% - 輔色2 2 9 2" xfId="1553"/>
    <cellStyle name="60% - 輔色2 3" xfId="1554"/>
    <cellStyle name="60% - 輔色2 3 10" xfId="3972"/>
    <cellStyle name="60% - 輔色2 3 2" xfId="1555"/>
    <cellStyle name="60% - 輔色2 3 2 2" xfId="1556"/>
    <cellStyle name="60% - 輔色2 3 3" xfId="1557"/>
    <cellStyle name="60% - 輔色2 3 3 2" xfId="1558"/>
    <cellStyle name="60% - 輔色2 3 4" xfId="1559"/>
    <cellStyle name="60% - 輔色2 3 4 2" xfId="1560"/>
    <cellStyle name="60% - 輔色2 3 5" xfId="1561"/>
    <cellStyle name="60% - 輔色2 3 5 2" xfId="1562"/>
    <cellStyle name="60% - 輔色2 3 6" xfId="1563"/>
    <cellStyle name="60% - 輔色2 3 6 2" xfId="1564"/>
    <cellStyle name="60% - 輔色2 3 7" xfId="1565"/>
    <cellStyle name="60% - 輔色2 3 7 2" xfId="1566"/>
    <cellStyle name="60% - 輔色2 3 8" xfId="1567"/>
    <cellStyle name="60% - 輔色2 3 8 2" xfId="1568"/>
    <cellStyle name="60% - 輔色2 3 9" xfId="1569"/>
    <cellStyle name="60% - 輔色2 3 9 2" xfId="1570"/>
    <cellStyle name="60% - 輔色2 4" xfId="1571"/>
    <cellStyle name="60% - 輔色2 4 10" xfId="3973"/>
    <cellStyle name="60% - 輔色2 4 2" xfId="1572"/>
    <cellStyle name="60% - 輔色2 4 2 2" xfId="1573"/>
    <cellStyle name="60% - 輔色2 4 3" xfId="1574"/>
    <cellStyle name="60% - 輔色2 4 3 2" xfId="1575"/>
    <cellStyle name="60% - 輔色2 4 4" xfId="1576"/>
    <cellStyle name="60% - 輔色2 4 4 2" xfId="1577"/>
    <cellStyle name="60% - 輔色2 4 5" xfId="1578"/>
    <cellStyle name="60% - 輔色2 4 5 2" xfId="1579"/>
    <cellStyle name="60% - 輔色2 4 6" xfId="1580"/>
    <cellStyle name="60% - 輔色2 4 6 2" xfId="1581"/>
    <cellStyle name="60% - 輔色2 4 7" xfId="1582"/>
    <cellStyle name="60% - 輔色2 4 7 2" xfId="1583"/>
    <cellStyle name="60% - 輔色2 4 8" xfId="1584"/>
    <cellStyle name="60% - 輔色2 4 8 2" xfId="1585"/>
    <cellStyle name="60% - 輔色2 4 9" xfId="1586"/>
    <cellStyle name="60% - 輔色2 4 9 2" xfId="1587"/>
    <cellStyle name="60% - 輔色2 5" xfId="1588"/>
    <cellStyle name="60% - 輔色2 5 10" xfId="3974"/>
    <cellStyle name="60% - 輔色2 5 2" xfId="1589"/>
    <cellStyle name="60% - 輔色2 5 2 2" xfId="1590"/>
    <cellStyle name="60% - 輔色2 5 3" xfId="1591"/>
    <cellStyle name="60% - 輔色2 5 3 2" xfId="1592"/>
    <cellStyle name="60% - 輔色2 5 4" xfId="1593"/>
    <cellStyle name="60% - 輔色2 5 4 2" xfId="1594"/>
    <cellStyle name="60% - 輔色2 5 5" xfId="1595"/>
    <cellStyle name="60% - 輔色2 5 5 2" xfId="1596"/>
    <cellStyle name="60% - 輔色2 5 6" xfId="1597"/>
    <cellStyle name="60% - 輔色2 5 6 2" xfId="1598"/>
    <cellStyle name="60% - 輔色2 5 7" xfId="1599"/>
    <cellStyle name="60% - 輔色2 5 7 2" xfId="1600"/>
    <cellStyle name="60% - 輔色2 5 8" xfId="1601"/>
    <cellStyle name="60% - 輔色2 5 8 2" xfId="1602"/>
    <cellStyle name="60% - 輔色2 5 9" xfId="1603"/>
    <cellStyle name="60% - 輔色2 5 9 2" xfId="1604"/>
    <cellStyle name="60% - 輔色2 6" xfId="1605"/>
    <cellStyle name="60% - 輔色2 6 2" xfId="1606"/>
    <cellStyle name="60% - 輔色2 6 2 2" xfId="1607"/>
    <cellStyle name="60% - 輔色2 6 3" xfId="3975"/>
    <cellStyle name="60% - 輔色2 7" xfId="1608"/>
    <cellStyle name="60% - 輔色2 7 2" xfId="1609"/>
    <cellStyle name="60% - 輔色2 7 2 2" xfId="1610"/>
    <cellStyle name="60% - 輔色2 7 3" xfId="3976"/>
    <cellStyle name="60% - 輔色2 8" xfId="1611"/>
    <cellStyle name="60% - 輔色2 8 2" xfId="1612"/>
    <cellStyle name="60% - 輔色2 8 2 2" xfId="1613"/>
    <cellStyle name="60% - 輔色2 8 3" xfId="3977"/>
    <cellStyle name="60% - 輔色2 9" xfId="1614"/>
    <cellStyle name="60% - 輔色2 9 2" xfId="1615"/>
    <cellStyle name="60% - 輔色2 9 2 2" xfId="1616"/>
    <cellStyle name="60% - 輔色2 9 3" xfId="3978"/>
    <cellStyle name="60% - 輔色3 10" xfId="1617"/>
    <cellStyle name="60% - 輔色3 10 2" xfId="1618"/>
    <cellStyle name="60% - 輔色3 10 2 2" xfId="3979"/>
    <cellStyle name="60% - 輔色3 11" xfId="1619"/>
    <cellStyle name="60% - 輔色3 11 2" xfId="1620"/>
    <cellStyle name="60% - 輔色3 12" xfId="1621"/>
    <cellStyle name="60% - 輔色3 2" xfId="1622"/>
    <cellStyle name="60% - 輔色3 2 10" xfId="1623"/>
    <cellStyle name="60% - 輔色3 2 10 2" xfId="1624"/>
    <cellStyle name="60% - 輔色3 2 11" xfId="1625"/>
    <cellStyle name="60% - 輔色3 2 11 2" xfId="1626"/>
    <cellStyle name="60% - 輔色3 2 12" xfId="1627"/>
    <cellStyle name="60% - 輔色3 2 12 2" xfId="1628"/>
    <cellStyle name="60% - 輔色3 2 13" xfId="1629"/>
    <cellStyle name="60% - 輔色3 2 13 2" xfId="1630"/>
    <cellStyle name="60% - 輔色3 2 2" xfId="1631"/>
    <cellStyle name="60% - 輔色3 2 2 2" xfId="1632"/>
    <cellStyle name="60% - 輔色3 2 3" xfId="1633"/>
    <cellStyle name="60% - 輔色3 2 3 2" xfId="1634"/>
    <cellStyle name="60% - 輔色3 2 4" xfId="1635"/>
    <cellStyle name="60% - 輔色3 2 4 2" xfId="1636"/>
    <cellStyle name="60% - 輔色3 2 5" xfId="1637"/>
    <cellStyle name="60% - 輔色3 2 5 2" xfId="1638"/>
    <cellStyle name="60% - 輔色3 2 6" xfId="1639"/>
    <cellStyle name="60% - 輔色3 2 6 2" xfId="1640"/>
    <cellStyle name="60% - 輔色3 2 7" xfId="1641"/>
    <cellStyle name="60% - 輔色3 2 7 2" xfId="1642"/>
    <cellStyle name="60% - 輔色3 2 8" xfId="1643"/>
    <cellStyle name="60% - 輔色3 2 8 2" xfId="1644"/>
    <cellStyle name="60% - 輔色3 2 9" xfId="1645"/>
    <cellStyle name="60% - 輔色3 2 9 2" xfId="1646"/>
    <cellStyle name="60% - 輔色3 3" xfId="1647"/>
    <cellStyle name="60% - 輔色3 3 10" xfId="3980"/>
    <cellStyle name="60% - 輔色3 3 2" xfId="1648"/>
    <cellStyle name="60% - 輔色3 3 2 2" xfId="1649"/>
    <cellStyle name="60% - 輔色3 3 3" xfId="1650"/>
    <cellStyle name="60% - 輔色3 3 3 2" xfId="1651"/>
    <cellStyle name="60% - 輔色3 3 4" xfId="1652"/>
    <cellStyle name="60% - 輔色3 3 4 2" xfId="1653"/>
    <cellStyle name="60% - 輔色3 3 5" xfId="1654"/>
    <cellStyle name="60% - 輔色3 3 5 2" xfId="1655"/>
    <cellStyle name="60% - 輔色3 3 6" xfId="1656"/>
    <cellStyle name="60% - 輔色3 3 6 2" xfId="1657"/>
    <cellStyle name="60% - 輔色3 3 7" xfId="1658"/>
    <cellStyle name="60% - 輔色3 3 7 2" xfId="1659"/>
    <cellStyle name="60% - 輔色3 3 8" xfId="1660"/>
    <cellStyle name="60% - 輔色3 3 8 2" xfId="1661"/>
    <cellStyle name="60% - 輔色3 3 9" xfId="1662"/>
    <cellStyle name="60% - 輔色3 3 9 2" xfId="1663"/>
    <cellStyle name="60% - 輔色3 4" xfId="1664"/>
    <cellStyle name="60% - 輔色3 4 10" xfId="3981"/>
    <cellStyle name="60% - 輔色3 4 2" xfId="1665"/>
    <cellStyle name="60% - 輔色3 4 2 2" xfId="1666"/>
    <cellStyle name="60% - 輔色3 4 3" xfId="1667"/>
    <cellStyle name="60% - 輔色3 4 3 2" xfId="1668"/>
    <cellStyle name="60% - 輔色3 4 4" xfId="1669"/>
    <cellStyle name="60% - 輔色3 4 4 2" xfId="1670"/>
    <cellStyle name="60% - 輔色3 4 5" xfId="1671"/>
    <cellStyle name="60% - 輔色3 4 5 2" xfId="1672"/>
    <cellStyle name="60% - 輔色3 4 6" xfId="1673"/>
    <cellStyle name="60% - 輔色3 4 6 2" xfId="1674"/>
    <cellStyle name="60% - 輔色3 4 7" xfId="1675"/>
    <cellStyle name="60% - 輔色3 4 7 2" xfId="1676"/>
    <cellStyle name="60% - 輔色3 4 8" xfId="1677"/>
    <cellStyle name="60% - 輔色3 4 8 2" xfId="1678"/>
    <cellStyle name="60% - 輔色3 4 9" xfId="1679"/>
    <cellStyle name="60% - 輔色3 4 9 2" xfId="1680"/>
    <cellStyle name="60% - 輔色3 5" xfId="1681"/>
    <cellStyle name="60% - 輔色3 5 10" xfId="3982"/>
    <cellStyle name="60% - 輔色3 5 2" xfId="1682"/>
    <cellStyle name="60% - 輔色3 5 2 2" xfId="1683"/>
    <cellStyle name="60% - 輔色3 5 3" xfId="1684"/>
    <cellStyle name="60% - 輔色3 5 3 2" xfId="1685"/>
    <cellStyle name="60% - 輔色3 5 4" xfId="1686"/>
    <cellStyle name="60% - 輔色3 5 4 2" xfId="1687"/>
    <cellStyle name="60% - 輔色3 5 5" xfId="1688"/>
    <cellStyle name="60% - 輔色3 5 5 2" xfId="1689"/>
    <cellStyle name="60% - 輔色3 5 6" xfId="1690"/>
    <cellStyle name="60% - 輔色3 5 6 2" xfId="1691"/>
    <cellStyle name="60% - 輔色3 5 7" xfId="1692"/>
    <cellStyle name="60% - 輔色3 5 7 2" xfId="1693"/>
    <cellStyle name="60% - 輔色3 5 8" xfId="1694"/>
    <cellStyle name="60% - 輔色3 5 8 2" xfId="1695"/>
    <cellStyle name="60% - 輔色3 5 9" xfId="1696"/>
    <cellStyle name="60% - 輔色3 5 9 2" xfId="1697"/>
    <cellStyle name="60% - 輔色3 6" xfId="1698"/>
    <cellStyle name="60% - 輔色3 6 2" xfId="1699"/>
    <cellStyle name="60% - 輔色3 6 2 2" xfId="1700"/>
    <cellStyle name="60% - 輔色3 6 3" xfId="3983"/>
    <cellStyle name="60% - 輔色3 7" xfId="1701"/>
    <cellStyle name="60% - 輔色3 7 2" xfId="1702"/>
    <cellStyle name="60% - 輔色3 7 2 2" xfId="1703"/>
    <cellStyle name="60% - 輔色3 7 3" xfId="3984"/>
    <cellStyle name="60% - 輔色3 8" xfId="1704"/>
    <cellStyle name="60% - 輔色3 8 2" xfId="1705"/>
    <cellStyle name="60% - 輔色3 8 2 2" xfId="1706"/>
    <cellStyle name="60% - 輔色3 8 3" xfId="3985"/>
    <cellStyle name="60% - 輔色3 9" xfId="1707"/>
    <cellStyle name="60% - 輔色3 9 2" xfId="1708"/>
    <cellStyle name="60% - 輔色3 9 2 2" xfId="1709"/>
    <cellStyle name="60% - 輔色3 9 3" xfId="3986"/>
    <cellStyle name="60% - 輔色4 10" xfId="1710"/>
    <cellStyle name="60% - 輔色4 10 2" xfId="1711"/>
    <cellStyle name="60% - 輔色4 10 2 2" xfId="3987"/>
    <cellStyle name="60% - 輔色4 11" xfId="1712"/>
    <cellStyle name="60% - 輔色4 11 2" xfId="1713"/>
    <cellStyle name="60% - 輔色4 12" xfId="1714"/>
    <cellStyle name="60% - 輔色4 2" xfId="1715"/>
    <cellStyle name="60% - 輔色4 2 10" xfId="1716"/>
    <cellStyle name="60% - 輔色4 2 10 2" xfId="1717"/>
    <cellStyle name="60% - 輔色4 2 11" xfId="1718"/>
    <cellStyle name="60% - 輔色4 2 11 2" xfId="1719"/>
    <cellStyle name="60% - 輔色4 2 12" xfId="1720"/>
    <cellStyle name="60% - 輔色4 2 12 2" xfId="1721"/>
    <cellStyle name="60% - 輔色4 2 13" xfId="1722"/>
    <cellStyle name="60% - 輔色4 2 13 2" xfId="1723"/>
    <cellStyle name="60% - 輔色4 2 2" xfId="1724"/>
    <cellStyle name="60% - 輔色4 2 2 2" xfId="1725"/>
    <cellStyle name="60% - 輔色4 2 3" xfId="1726"/>
    <cellStyle name="60% - 輔色4 2 3 2" xfId="1727"/>
    <cellStyle name="60% - 輔色4 2 4" xfId="1728"/>
    <cellStyle name="60% - 輔色4 2 4 2" xfId="1729"/>
    <cellStyle name="60% - 輔色4 2 5" xfId="1730"/>
    <cellStyle name="60% - 輔色4 2 5 2" xfId="1731"/>
    <cellStyle name="60% - 輔色4 2 6" xfId="1732"/>
    <cellStyle name="60% - 輔色4 2 6 2" xfId="1733"/>
    <cellStyle name="60% - 輔色4 2 7" xfId="1734"/>
    <cellStyle name="60% - 輔色4 2 7 2" xfId="1735"/>
    <cellStyle name="60% - 輔色4 2 8" xfId="1736"/>
    <cellStyle name="60% - 輔色4 2 8 2" xfId="1737"/>
    <cellStyle name="60% - 輔色4 2 9" xfId="1738"/>
    <cellStyle name="60% - 輔色4 2 9 2" xfId="1739"/>
    <cellStyle name="60% - 輔色4 3" xfId="1740"/>
    <cellStyle name="60% - 輔色4 3 10" xfId="3988"/>
    <cellStyle name="60% - 輔色4 3 2" xfId="1741"/>
    <cellStyle name="60% - 輔色4 3 2 2" xfId="1742"/>
    <cellStyle name="60% - 輔色4 3 3" xfId="1743"/>
    <cellStyle name="60% - 輔色4 3 3 2" xfId="1744"/>
    <cellStyle name="60% - 輔色4 3 4" xfId="1745"/>
    <cellStyle name="60% - 輔色4 3 4 2" xfId="1746"/>
    <cellStyle name="60% - 輔色4 3 5" xfId="1747"/>
    <cellStyle name="60% - 輔色4 3 5 2" xfId="1748"/>
    <cellStyle name="60% - 輔色4 3 6" xfId="1749"/>
    <cellStyle name="60% - 輔色4 3 6 2" xfId="1750"/>
    <cellStyle name="60% - 輔色4 3 7" xfId="1751"/>
    <cellStyle name="60% - 輔色4 3 7 2" xfId="1752"/>
    <cellStyle name="60% - 輔色4 3 8" xfId="1753"/>
    <cellStyle name="60% - 輔色4 3 8 2" xfId="1754"/>
    <cellStyle name="60% - 輔色4 3 9" xfId="1755"/>
    <cellStyle name="60% - 輔色4 3 9 2" xfId="1756"/>
    <cellStyle name="60% - 輔色4 4" xfId="1757"/>
    <cellStyle name="60% - 輔色4 4 10" xfId="3989"/>
    <cellStyle name="60% - 輔色4 4 2" xfId="1758"/>
    <cellStyle name="60% - 輔色4 4 2 2" xfId="1759"/>
    <cellStyle name="60% - 輔色4 4 3" xfId="1760"/>
    <cellStyle name="60% - 輔色4 4 3 2" xfId="1761"/>
    <cellStyle name="60% - 輔色4 4 4" xfId="1762"/>
    <cellStyle name="60% - 輔色4 4 4 2" xfId="1763"/>
    <cellStyle name="60% - 輔色4 4 5" xfId="1764"/>
    <cellStyle name="60% - 輔色4 4 5 2" xfId="1765"/>
    <cellStyle name="60% - 輔色4 4 6" xfId="1766"/>
    <cellStyle name="60% - 輔色4 4 6 2" xfId="1767"/>
    <cellStyle name="60% - 輔色4 4 7" xfId="1768"/>
    <cellStyle name="60% - 輔色4 4 7 2" xfId="1769"/>
    <cellStyle name="60% - 輔色4 4 8" xfId="1770"/>
    <cellStyle name="60% - 輔色4 4 8 2" xfId="1771"/>
    <cellStyle name="60% - 輔色4 4 9" xfId="1772"/>
    <cellStyle name="60% - 輔色4 4 9 2" xfId="1773"/>
    <cellStyle name="60% - 輔色4 5" xfId="1774"/>
    <cellStyle name="60% - 輔色4 5 10" xfId="3990"/>
    <cellStyle name="60% - 輔色4 5 2" xfId="1775"/>
    <cellStyle name="60% - 輔色4 5 2 2" xfId="1776"/>
    <cellStyle name="60% - 輔色4 5 3" xfId="1777"/>
    <cellStyle name="60% - 輔色4 5 3 2" xfId="1778"/>
    <cellStyle name="60% - 輔色4 5 4" xfId="1779"/>
    <cellStyle name="60% - 輔色4 5 4 2" xfId="1780"/>
    <cellStyle name="60% - 輔色4 5 5" xfId="1781"/>
    <cellStyle name="60% - 輔色4 5 5 2" xfId="1782"/>
    <cellStyle name="60% - 輔色4 5 6" xfId="1783"/>
    <cellStyle name="60% - 輔色4 5 6 2" xfId="1784"/>
    <cellStyle name="60% - 輔色4 5 7" xfId="1785"/>
    <cellStyle name="60% - 輔色4 5 7 2" xfId="1786"/>
    <cellStyle name="60% - 輔色4 5 8" xfId="1787"/>
    <cellStyle name="60% - 輔色4 5 8 2" xfId="1788"/>
    <cellStyle name="60% - 輔色4 5 9" xfId="1789"/>
    <cellStyle name="60% - 輔色4 5 9 2" xfId="1790"/>
    <cellStyle name="60% - 輔色4 6" xfId="1791"/>
    <cellStyle name="60% - 輔色4 6 2" xfId="1792"/>
    <cellStyle name="60% - 輔色4 6 2 2" xfId="1793"/>
    <cellStyle name="60% - 輔色4 6 3" xfId="3991"/>
    <cellStyle name="60% - 輔色4 7" xfId="1794"/>
    <cellStyle name="60% - 輔色4 7 2" xfId="1795"/>
    <cellStyle name="60% - 輔色4 7 2 2" xfId="1796"/>
    <cellStyle name="60% - 輔色4 7 3" xfId="3992"/>
    <cellStyle name="60% - 輔色4 8" xfId="1797"/>
    <cellStyle name="60% - 輔色4 8 2" xfId="1798"/>
    <cellStyle name="60% - 輔色4 8 2 2" xfId="1799"/>
    <cellStyle name="60% - 輔色4 8 3" xfId="3993"/>
    <cellStyle name="60% - 輔色4 9" xfId="1800"/>
    <cellStyle name="60% - 輔色4 9 2" xfId="1801"/>
    <cellStyle name="60% - 輔色4 9 2 2" xfId="1802"/>
    <cellStyle name="60% - 輔色4 9 3" xfId="3994"/>
    <cellStyle name="60% - 輔色5 10" xfId="1803"/>
    <cellStyle name="60% - 輔色5 10 2" xfId="1804"/>
    <cellStyle name="60% - 輔色5 10 2 2" xfId="3995"/>
    <cellStyle name="60% - 輔色5 11" xfId="1805"/>
    <cellStyle name="60% - 輔色5 11 2" xfId="1806"/>
    <cellStyle name="60% - 輔色5 12" xfId="1807"/>
    <cellStyle name="60% - 輔色5 2" xfId="1808"/>
    <cellStyle name="60% - 輔色5 2 10" xfId="1809"/>
    <cellStyle name="60% - 輔色5 2 10 2" xfId="1810"/>
    <cellStyle name="60% - 輔色5 2 11" xfId="1811"/>
    <cellStyle name="60% - 輔色5 2 11 2" xfId="1812"/>
    <cellStyle name="60% - 輔色5 2 12" xfId="1813"/>
    <cellStyle name="60% - 輔色5 2 12 2" xfId="1814"/>
    <cellStyle name="60% - 輔色5 2 13" xfId="1815"/>
    <cellStyle name="60% - 輔色5 2 13 2" xfId="1816"/>
    <cellStyle name="60% - 輔色5 2 2" xfId="1817"/>
    <cellStyle name="60% - 輔色5 2 2 2" xfId="1818"/>
    <cellStyle name="60% - 輔色5 2 3" xfId="1819"/>
    <cellStyle name="60% - 輔色5 2 3 2" xfId="1820"/>
    <cellStyle name="60% - 輔色5 2 4" xfId="1821"/>
    <cellStyle name="60% - 輔色5 2 4 2" xfId="1822"/>
    <cellStyle name="60% - 輔色5 2 5" xfId="1823"/>
    <cellStyle name="60% - 輔色5 2 5 2" xfId="1824"/>
    <cellStyle name="60% - 輔色5 2 6" xfId="1825"/>
    <cellStyle name="60% - 輔色5 2 6 2" xfId="1826"/>
    <cellStyle name="60% - 輔色5 2 7" xfId="1827"/>
    <cellStyle name="60% - 輔色5 2 7 2" xfId="1828"/>
    <cellStyle name="60% - 輔色5 2 8" xfId="1829"/>
    <cellStyle name="60% - 輔色5 2 8 2" xfId="1830"/>
    <cellStyle name="60% - 輔色5 2 9" xfId="1831"/>
    <cellStyle name="60% - 輔色5 2 9 2" xfId="1832"/>
    <cellStyle name="60% - 輔色5 3" xfId="1833"/>
    <cellStyle name="60% - 輔色5 3 10" xfId="3996"/>
    <cellStyle name="60% - 輔色5 3 2" xfId="1834"/>
    <cellStyle name="60% - 輔色5 3 2 2" xfId="1835"/>
    <cellStyle name="60% - 輔色5 3 3" xfId="1836"/>
    <cellStyle name="60% - 輔色5 3 3 2" xfId="1837"/>
    <cellStyle name="60% - 輔色5 3 4" xfId="1838"/>
    <cellStyle name="60% - 輔色5 3 4 2" xfId="1839"/>
    <cellStyle name="60% - 輔色5 3 5" xfId="1840"/>
    <cellStyle name="60% - 輔色5 3 5 2" xfId="1841"/>
    <cellStyle name="60% - 輔色5 3 6" xfId="1842"/>
    <cellStyle name="60% - 輔色5 3 6 2" xfId="1843"/>
    <cellStyle name="60% - 輔色5 3 7" xfId="1844"/>
    <cellStyle name="60% - 輔色5 3 7 2" xfId="1845"/>
    <cellStyle name="60% - 輔色5 3 8" xfId="1846"/>
    <cellStyle name="60% - 輔色5 3 8 2" xfId="1847"/>
    <cellStyle name="60% - 輔色5 3 9" xfId="1848"/>
    <cellStyle name="60% - 輔色5 3 9 2" xfId="1849"/>
    <cellStyle name="60% - 輔色5 4" xfId="1850"/>
    <cellStyle name="60% - 輔色5 4 10" xfId="3997"/>
    <cellStyle name="60% - 輔色5 4 2" xfId="1851"/>
    <cellStyle name="60% - 輔色5 4 2 2" xfId="1852"/>
    <cellStyle name="60% - 輔色5 4 3" xfId="1853"/>
    <cellStyle name="60% - 輔色5 4 3 2" xfId="1854"/>
    <cellStyle name="60% - 輔色5 4 4" xfId="1855"/>
    <cellStyle name="60% - 輔色5 4 4 2" xfId="1856"/>
    <cellStyle name="60% - 輔色5 4 5" xfId="1857"/>
    <cellStyle name="60% - 輔色5 4 5 2" xfId="1858"/>
    <cellStyle name="60% - 輔色5 4 6" xfId="1859"/>
    <cellStyle name="60% - 輔色5 4 6 2" xfId="1860"/>
    <cellStyle name="60% - 輔色5 4 7" xfId="1861"/>
    <cellStyle name="60% - 輔色5 4 7 2" xfId="1862"/>
    <cellStyle name="60% - 輔色5 4 8" xfId="1863"/>
    <cellStyle name="60% - 輔色5 4 8 2" xfId="1864"/>
    <cellStyle name="60% - 輔色5 4 9" xfId="1865"/>
    <cellStyle name="60% - 輔色5 4 9 2" xfId="1866"/>
    <cellStyle name="60% - 輔色5 5" xfId="1867"/>
    <cellStyle name="60% - 輔色5 5 10" xfId="3998"/>
    <cellStyle name="60% - 輔色5 5 2" xfId="1868"/>
    <cellStyle name="60% - 輔色5 5 2 2" xfId="1869"/>
    <cellStyle name="60% - 輔色5 5 3" xfId="1870"/>
    <cellStyle name="60% - 輔色5 5 3 2" xfId="1871"/>
    <cellStyle name="60% - 輔色5 5 4" xfId="1872"/>
    <cellStyle name="60% - 輔色5 5 4 2" xfId="1873"/>
    <cellStyle name="60% - 輔色5 5 5" xfId="1874"/>
    <cellStyle name="60% - 輔色5 5 5 2" xfId="1875"/>
    <cellStyle name="60% - 輔色5 5 6" xfId="1876"/>
    <cellStyle name="60% - 輔色5 5 6 2" xfId="1877"/>
    <cellStyle name="60% - 輔色5 5 7" xfId="1878"/>
    <cellStyle name="60% - 輔色5 5 7 2" xfId="1879"/>
    <cellStyle name="60% - 輔色5 5 8" xfId="1880"/>
    <cellStyle name="60% - 輔色5 5 8 2" xfId="1881"/>
    <cellStyle name="60% - 輔色5 5 9" xfId="1882"/>
    <cellStyle name="60% - 輔色5 5 9 2" xfId="1883"/>
    <cellStyle name="60% - 輔色5 6" xfId="1884"/>
    <cellStyle name="60% - 輔色5 6 2" xfId="1885"/>
    <cellStyle name="60% - 輔色5 6 2 2" xfId="1886"/>
    <cellStyle name="60% - 輔色5 6 3" xfId="3999"/>
    <cellStyle name="60% - 輔色5 7" xfId="1887"/>
    <cellStyle name="60% - 輔色5 7 2" xfId="1888"/>
    <cellStyle name="60% - 輔色5 7 2 2" xfId="1889"/>
    <cellStyle name="60% - 輔色5 7 3" xfId="4000"/>
    <cellStyle name="60% - 輔色5 8" xfId="1890"/>
    <cellStyle name="60% - 輔色5 8 2" xfId="1891"/>
    <cellStyle name="60% - 輔色5 8 2 2" xfId="1892"/>
    <cellStyle name="60% - 輔色5 8 3" xfId="4001"/>
    <cellStyle name="60% - 輔色5 9" xfId="1893"/>
    <cellStyle name="60% - 輔色5 9 2" xfId="1894"/>
    <cellStyle name="60% - 輔色5 9 2 2" xfId="1895"/>
    <cellStyle name="60% - 輔色5 9 3" xfId="4002"/>
    <cellStyle name="60% - 輔色6 10" xfId="1896"/>
    <cellStyle name="60% - 輔色6 10 2" xfId="1897"/>
    <cellStyle name="60% - 輔色6 10 2 2" xfId="4003"/>
    <cellStyle name="60% - 輔色6 11" xfId="1898"/>
    <cellStyle name="60% - 輔色6 11 2" xfId="1899"/>
    <cellStyle name="60% - 輔色6 12" xfId="1900"/>
    <cellStyle name="60% - 輔色6 2" xfId="1901"/>
    <cellStyle name="60% - 輔色6 2 10" xfId="1902"/>
    <cellStyle name="60% - 輔色6 2 10 2" xfId="1903"/>
    <cellStyle name="60% - 輔色6 2 11" xfId="1904"/>
    <cellStyle name="60% - 輔色6 2 11 2" xfId="1905"/>
    <cellStyle name="60% - 輔色6 2 12" xfId="1906"/>
    <cellStyle name="60% - 輔色6 2 12 2" xfId="1907"/>
    <cellStyle name="60% - 輔色6 2 13" xfId="1908"/>
    <cellStyle name="60% - 輔色6 2 13 2" xfId="1909"/>
    <cellStyle name="60% - 輔色6 2 2" xfId="1910"/>
    <cellStyle name="60% - 輔色6 2 2 2" xfId="1911"/>
    <cellStyle name="60% - 輔色6 2 3" xfId="1912"/>
    <cellStyle name="60% - 輔色6 2 3 2" xfId="1913"/>
    <cellStyle name="60% - 輔色6 2 4" xfId="1914"/>
    <cellStyle name="60% - 輔色6 2 4 2" xfId="1915"/>
    <cellStyle name="60% - 輔色6 2 5" xfId="1916"/>
    <cellStyle name="60% - 輔色6 2 5 2" xfId="1917"/>
    <cellStyle name="60% - 輔色6 2 6" xfId="1918"/>
    <cellStyle name="60% - 輔色6 2 6 2" xfId="1919"/>
    <cellStyle name="60% - 輔色6 2 7" xfId="1920"/>
    <cellStyle name="60% - 輔色6 2 7 2" xfId="1921"/>
    <cellStyle name="60% - 輔色6 2 8" xfId="1922"/>
    <cellStyle name="60% - 輔色6 2 8 2" xfId="1923"/>
    <cellStyle name="60% - 輔色6 2 9" xfId="1924"/>
    <cellStyle name="60% - 輔色6 2 9 2" xfId="1925"/>
    <cellStyle name="60% - 輔色6 3" xfId="1926"/>
    <cellStyle name="60% - 輔色6 3 10" xfId="4004"/>
    <cellStyle name="60% - 輔色6 3 2" xfId="1927"/>
    <cellStyle name="60% - 輔色6 3 2 2" xfId="1928"/>
    <cellStyle name="60% - 輔色6 3 3" xfId="1929"/>
    <cellStyle name="60% - 輔色6 3 3 2" xfId="1930"/>
    <cellStyle name="60% - 輔色6 3 4" xfId="1931"/>
    <cellStyle name="60% - 輔色6 3 4 2" xfId="1932"/>
    <cellStyle name="60% - 輔色6 3 5" xfId="1933"/>
    <cellStyle name="60% - 輔色6 3 5 2" xfId="1934"/>
    <cellStyle name="60% - 輔色6 3 6" xfId="1935"/>
    <cellStyle name="60% - 輔色6 3 6 2" xfId="1936"/>
    <cellStyle name="60% - 輔色6 3 7" xfId="1937"/>
    <cellStyle name="60% - 輔色6 3 7 2" xfId="1938"/>
    <cellStyle name="60% - 輔色6 3 8" xfId="1939"/>
    <cellStyle name="60% - 輔色6 3 8 2" xfId="1940"/>
    <cellStyle name="60% - 輔色6 3 9" xfId="1941"/>
    <cellStyle name="60% - 輔色6 3 9 2" xfId="1942"/>
    <cellStyle name="60% - 輔色6 4" xfId="1943"/>
    <cellStyle name="60% - 輔色6 4 10" xfId="4005"/>
    <cellStyle name="60% - 輔色6 4 2" xfId="1944"/>
    <cellStyle name="60% - 輔色6 4 2 2" xfId="1945"/>
    <cellStyle name="60% - 輔色6 4 3" xfId="1946"/>
    <cellStyle name="60% - 輔色6 4 3 2" xfId="1947"/>
    <cellStyle name="60% - 輔色6 4 4" xfId="1948"/>
    <cellStyle name="60% - 輔色6 4 4 2" xfId="1949"/>
    <cellStyle name="60% - 輔色6 4 5" xfId="1950"/>
    <cellStyle name="60% - 輔色6 4 5 2" xfId="1951"/>
    <cellStyle name="60% - 輔色6 4 6" xfId="1952"/>
    <cellStyle name="60% - 輔色6 4 6 2" xfId="1953"/>
    <cellStyle name="60% - 輔色6 4 7" xfId="1954"/>
    <cellStyle name="60% - 輔色6 4 7 2" xfId="1955"/>
    <cellStyle name="60% - 輔色6 4 8" xfId="1956"/>
    <cellStyle name="60% - 輔色6 4 8 2" xfId="1957"/>
    <cellStyle name="60% - 輔色6 4 9" xfId="1958"/>
    <cellStyle name="60% - 輔色6 4 9 2" xfId="1959"/>
    <cellStyle name="60% - 輔色6 5" xfId="1960"/>
    <cellStyle name="60% - 輔色6 5 10" xfId="4006"/>
    <cellStyle name="60% - 輔色6 5 2" xfId="1961"/>
    <cellStyle name="60% - 輔色6 5 2 2" xfId="1962"/>
    <cellStyle name="60% - 輔色6 5 3" xfId="1963"/>
    <cellStyle name="60% - 輔色6 5 3 2" xfId="1964"/>
    <cellStyle name="60% - 輔色6 5 4" xfId="1965"/>
    <cellStyle name="60% - 輔色6 5 4 2" xfId="1966"/>
    <cellStyle name="60% - 輔色6 5 5" xfId="1967"/>
    <cellStyle name="60% - 輔色6 5 5 2" xfId="1968"/>
    <cellStyle name="60% - 輔色6 5 6" xfId="1969"/>
    <cellStyle name="60% - 輔色6 5 6 2" xfId="1970"/>
    <cellStyle name="60% - 輔色6 5 7" xfId="1971"/>
    <cellStyle name="60% - 輔色6 5 7 2" xfId="1972"/>
    <cellStyle name="60% - 輔色6 5 8" xfId="1973"/>
    <cellStyle name="60% - 輔色6 5 8 2" xfId="1974"/>
    <cellStyle name="60% - 輔色6 5 9" xfId="1975"/>
    <cellStyle name="60% - 輔色6 5 9 2" xfId="1976"/>
    <cellStyle name="60% - 輔色6 6" xfId="1977"/>
    <cellStyle name="60% - 輔色6 6 2" xfId="1978"/>
    <cellStyle name="60% - 輔色6 6 2 2" xfId="1979"/>
    <cellStyle name="60% - 輔色6 6 3" xfId="4007"/>
    <cellStyle name="60% - 輔色6 7" xfId="1980"/>
    <cellStyle name="60% - 輔色6 7 2" xfId="1981"/>
    <cellStyle name="60% - 輔色6 7 2 2" xfId="1982"/>
    <cellStyle name="60% - 輔色6 7 3" xfId="4008"/>
    <cellStyle name="60% - 輔色6 8" xfId="1983"/>
    <cellStyle name="60% - 輔色6 8 2" xfId="1984"/>
    <cellStyle name="60% - 輔色6 8 2 2" xfId="1985"/>
    <cellStyle name="60% - 輔色6 8 3" xfId="4009"/>
    <cellStyle name="60% - 輔色6 9" xfId="1986"/>
    <cellStyle name="60% - 輔色6 9 2" xfId="1987"/>
    <cellStyle name="60% - 輔色6 9 2 2" xfId="1988"/>
    <cellStyle name="60% - 輔色6 9 3" xfId="4010"/>
    <cellStyle name="Accent1" xfId="1989"/>
    <cellStyle name="Accent2" xfId="1990"/>
    <cellStyle name="Accent3" xfId="1991"/>
    <cellStyle name="Accent4" xfId="1992"/>
    <cellStyle name="Accent5" xfId="1993"/>
    <cellStyle name="Accent6" xfId="1994"/>
    <cellStyle name="Bad" xfId="1995"/>
    <cellStyle name="Calculation" xfId="1996"/>
    <cellStyle name="Check Cell" xfId="1997"/>
    <cellStyle name="Euro" xfId="1998"/>
    <cellStyle name="Euro 10" xfId="4011"/>
    <cellStyle name="Euro 11" xfId="4012"/>
    <cellStyle name="Euro 12" xfId="4013"/>
    <cellStyle name="Euro 13" xfId="4014"/>
    <cellStyle name="Euro 14" xfId="4015"/>
    <cellStyle name="Euro 15" xfId="4016"/>
    <cellStyle name="Euro 16" xfId="4017"/>
    <cellStyle name="Euro 17" xfId="4018"/>
    <cellStyle name="Euro 2" xfId="4019"/>
    <cellStyle name="Euro 3" xfId="4020"/>
    <cellStyle name="Euro 4" xfId="4021"/>
    <cellStyle name="Euro 5" xfId="4022"/>
    <cellStyle name="Euro 6" xfId="4023"/>
    <cellStyle name="Euro 7" xfId="4024"/>
    <cellStyle name="Euro 8" xfId="4025"/>
    <cellStyle name="Euro 9" xfId="4026"/>
    <cellStyle name="Explanatory Text" xfId="1999"/>
    <cellStyle name="Good" xfId="2000"/>
    <cellStyle name="Heading 1" xfId="2001"/>
    <cellStyle name="Heading 2" xfId="2002"/>
    <cellStyle name="Heading 3" xfId="2003"/>
    <cellStyle name="Heading 4" xfId="2004"/>
    <cellStyle name="Input" xfId="2005"/>
    <cellStyle name="Linked Cell" xfId="2006"/>
    <cellStyle name="Neutral" xfId="2007"/>
    <cellStyle name="Note" xfId="2008"/>
    <cellStyle name="Note 2" xfId="2009"/>
    <cellStyle name="Note 2 2" xfId="2010"/>
    <cellStyle name="Note 3" xfId="2011"/>
    <cellStyle name="Note 3 2" xfId="2012"/>
    <cellStyle name="Note 4" xfId="2013"/>
    <cellStyle name="Output" xfId="2014"/>
    <cellStyle name="Title" xfId="2015"/>
    <cellStyle name="Total" xfId="2016"/>
    <cellStyle name="Warning Text" xfId="2017"/>
    <cellStyle name="一般" xfId="0" builtinId="0"/>
    <cellStyle name="一般 10" xfId="1"/>
    <cellStyle name="一般 10 2" xfId="2018"/>
    <cellStyle name="一般 10 2 2" xfId="4027"/>
    <cellStyle name="一般 10 3" xfId="4373"/>
    <cellStyle name="一般 100" xfId="4362"/>
    <cellStyle name="一般 101" xfId="4363"/>
    <cellStyle name="一般 102" xfId="4364"/>
    <cellStyle name="一般 103" xfId="4365"/>
    <cellStyle name="一般 104" xfId="4366"/>
    <cellStyle name="一般 105" xfId="4367"/>
    <cellStyle name="一般 106" xfId="4368"/>
    <cellStyle name="一般 107" xfId="4369"/>
    <cellStyle name="一般 108" xfId="4370"/>
    <cellStyle name="一般 109" xfId="4371"/>
    <cellStyle name="一般 11" xfId="2"/>
    <cellStyle name="一般 11 2" xfId="2019"/>
    <cellStyle name="一般 11 2 2" xfId="4028"/>
    <cellStyle name="一般 11 3" xfId="4374"/>
    <cellStyle name="一般 110" xfId="4388"/>
    <cellStyle name="一般 111" xfId="4372"/>
    <cellStyle name="一般 112" xfId="4387"/>
    <cellStyle name="一般 113" xfId="4463"/>
    <cellStyle name="一般 114" xfId="4466"/>
    <cellStyle name="一般 115" xfId="4504"/>
    <cellStyle name="一般 116" xfId="4544"/>
    <cellStyle name="一般 117" xfId="4584"/>
    <cellStyle name="一般 119" xfId="2020"/>
    <cellStyle name="一般 119 2" xfId="2021"/>
    <cellStyle name="一般 12" xfId="3"/>
    <cellStyle name="一般 12 2" xfId="2022"/>
    <cellStyle name="一般 12 3" xfId="2023"/>
    <cellStyle name="一般 12 3 2" xfId="4029"/>
    <cellStyle name="一般 13" xfId="4"/>
    <cellStyle name="一般 13 2" xfId="2024"/>
    <cellStyle name="一般 13 3" xfId="2025"/>
    <cellStyle name="一般 13 3 2" xfId="4030"/>
    <cellStyle name="一般 13 4" xfId="4031"/>
    <cellStyle name="一般 13 5" xfId="4375"/>
    <cellStyle name="一般 13_12外幣資產_外幣債券" xfId="4032"/>
    <cellStyle name="一般 132" xfId="2026"/>
    <cellStyle name="一般 132 2" xfId="2027"/>
    <cellStyle name="一般 138" xfId="2028"/>
    <cellStyle name="一般 138 2" xfId="2029"/>
    <cellStyle name="一般 14" xfId="5"/>
    <cellStyle name="一般 14 2" xfId="4033"/>
    <cellStyle name="一般 14 3" xfId="4034"/>
    <cellStyle name="一般 14 4" xfId="4035"/>
    <cellStyle name="一般 149" xfId="2030"/>
    <cellStyle name="一般 149 2" xfId="2031"/>
    <cellStyle name="一般 15" xfId="17"/>
    <cellStyle name="一般 15 2" xfId="2032"/>
    <cellStyle name="一般 15 3" xfId="4036"/>
    <cellStyle name="一般 15 4" xfId="4376"/>
    <cellStyle name="一般 152" xfId="2033"/>
    <cellStyle name="一般 155" xfId="2034"/>
    <cellStyle name="一般 159" xfId="2035"/>
    <cellStyle name="一般 16" xfId="2036"/>
    <cellStyle name="一般 16 10" xfId="2037"/>
    <cellStyle name="一般 16 11" xfId="2038"/>
    <cellStyle name="一般 16 12" xfId="2039"/>
    <cellStyle name="一般 16 13" xfId="2040"/>
    <cellStyle name="一般 16 14" xfId="4037"/>
    <cellStyle name="一般 16 2" xfId="2041"/>
    <cellStyle name="一般 16 3" xfId="2042"/>
    <cellStyle name="一般 16 4" xfId="2043"/>
    <cellStyle name="一般 16 5" xfId="2044"/>
    <cellStyle name="一般 16 6" xfId="2045"/>
    <cellStyle name="一般 16 7" xfId="2046"/>
    <cellStyle name="一般 16 8" xfId="2047"/>
    <cellStyle name="一般 16 9" xfId="2048"/>
    <cellStyle name="一般 160" xfId="2049"/>
    <cellStyle name="一般 161" xfId="2050"/>
    <cellStyle name="一般 162" xfId="2051"/>
    <cellStyle name="一般 163" xfId="2052"/>
    <cellStyle name="一般 164" xfId="2053"/>
    <cellStyle name="一般 165" xfId="2054"/>
    <cellStyle name="一般 167" xfId="2055"/>
    <cellStyle name="一般 168" xfId="2056"/>
    <cellStyle name="一般 169" xfId="2057"/>
    <cellStyle name="一般 17" xfId="2058"/>
    <cellStyle name="一般 17 2" xfId="4038"/>
    <cellStyle name="一般 170" xfId="2059"/>
    <cellStyle name="一般 172" xfId="2060"/>
    <cellStyle name="一般 173" xfId="2061"/>
    <cellStyle name="一般 174" xfId="2062"/>
    <cellStyle name="一般 176" xfId="2063"/>
    <cellStyle name="一般 177" xfId="2064"/>
    <cellStyle name="一般 18" xfId="2065"/>
    <cellStyle name="一般 19" xfId="2066"/>
    <cellStyle name="一般 19 2" xfId="2067"/>
    <cellStyle name="一般 19 3" xfId="4039"/>
    <cellStyle name="一般 19_FX Swap" xfId="2068"/>
    <cellStyle name="一般 2" xfId="6"/>
    <cellStyle name="一般 2 10" xfId="2069"/>
    <cellStyle name="一般 2 10 2" xfId="2070"/>
    <cellStyle name="一般 2 10 3" xfId="4040"/>
    <cellStyle name="一般 2 11" xfId="2071"/>
    <cellStyle name="一般 2 11 2" xfId="2072"/>
    <cellStyle name="一般 2 12" xfId="2073"/>
    <cellStyle name="一般 2 13" xfId="2074"/>
    <cellStyle name="一般 2 14" xfId="2075"/>
    <cellStyle name="一般 2 15" xfId="2076"/>
    <cellStyle name="一般 2 16" xfId="2077"/>
    <cellStyle name="一般 2 17" xfId="4377"/>
    <cellStyle name="一般 2 2" xfId="2078"/>
    <cellStyle name="一般 2 2 2" xfId="4041"/>
    <cellStyle name="一般 2 3" xfId="2079"/>
    <cellStyle name="一般 2 3 2" xfId="2080"/>
    <cellStyle name="一般 2 3 2 2" xfId="2081"/>
    <cellStyle name="一般 2 3 3" xfId="2082"/>
    <cellStyle name="一般 2 3 4" xfId="2083"/>
    <cellStyle name="一般 2 3 5" xfId="2084"/>
    <cellStyle name="一般 2 3 6" xfId="2085"/>
    <cellStyle name="一般 2 3 7" xfId="4042"/>
    <cellStyle name="一般 2 4" xfId="2086"/>
    <cellStyle name="一般 2 4 2" xfId="2087"/>
    <cellStyle name="一般 2 4 2 2" xfId="2088"/>
    <cellStyle name="一般 2 4 3" xfId="2089"/>
    <cellStyle name="一般 2 4 4" xfId="2090"/>
    <cellStyle name="一般 2 4 5" xfId="2091"/>
    <cellStyle name="一般 2 4 6" xfId="2092"/>
    <cellStyle name="一般 2 4 7" xfId="4043"/>
    <cellStyle name="一般 2 5" xfId="2093"/>
    <cellStyle name="一般 2 5 2" xfId="4044"/>
    <cellStyle name="一般 2 6" xfId="2094"/>
    <cellStyle name="一般 2 6 2" xfId="4045"/>
    <cellStyle name="一般 2 7" xfId="2095"/>
    <cellStyle name="一般 2 7 2" xfId="2096"/>
    <cellStyle name="一般 2 7 3" xfId="4046"/>
    <cellStyle name="一般 2 8" xfId="2097"/>
    <cellStyle name="一般 2 8 2" xfId="2098"/>
    <cellStyle name="一般 2 8 3" xfId="4047"/>
    <cellStyle name="一般 2 9" xfId="2099"/>
    <cellStyle name="一般 2 9 2" xfId="2100"/>
    <cellStyle name="一般 2 9 3" xfId="4048"/>
    <cellStyle name="一般 2_ABCP" xfId="2101"/>
    <cellStyle name="一般 20" xfId="2102"/>
    <cellStyle name="一般 20 2" xfId="2103"/>
    <cellStyle name="一般 20 3" xfId="4049"/>
    <cellStyle name="一般 20_FX Swap" xfId="2104"/>
    <cellStyle name="一般 21" xfId="2105"/>
    <cellStyle name="一般 21 2" xfId="2106"/>
    <cellStyle name="一般 21 3" xfId="4050"/>
    <cellStyle name="一般 22" xfId="2107"/>
    <cellStyle name="一般 22 2" xfId="4051"/>
    <cellStyle name="一般 23" xfId="2108"/>
    <cellStyle name="一般 23 2" xfId="2109"/>
    <cellStyle name="一般 23 3" xfId="4052"/>
    <cellStyle name="一般 24" xfId="2110"/>
    <cellStyle name="一般 24 2" xfId="2111"/>
    <cellStyle name="一般 25" xfId="2112"/>
    <cellStyle name="一般 25 2" xfId="2113"/>
    <cellStyle name="一般 25 3" xfId="4053"/>
    <cellStyle name="一般 26" xfId="2114"/>
    <cellStyle name="一般 26 2" xfId="2115"/>
    <cellStyle name="一般 27" xfId="2116"/>
    <cellStyle name="一般 27 2" xfId="2117"/>
    <cellStyle name="一般 28" xfId="2118"/>
    <cellStyle name="一般 28 2" xfId="2119"/>
    <cellStyle name="一般 29" xfId="2120"/>
    <cellStyle name="一般 29 2" xfId="2121"/>
    <cellStyle name="一般 3" xfId="7"/>
    <cellStyle name="一般 3 2" xfId="2122"/>
    <cellStyle name="一般 3 2 2" xfId="4054"/>
    <cellStyle name="一般 3 3" xfId="4055"/>
    <cellStyle name="一般 3 4" xfId="4056"/>
    <cellStyle name="一般 3 5" xfId="4378"/>
    <cellStyle name="一般 30" xfId="2123"/>
    <cellStyle name="一般 30 2" xfId="2124"/>
    <cellStyle name="一般 31" xfId="2125"/>
    <cellStyle name="一般 31 2" xfId="2126"/>
    <cellStyle name="一般 31 3" xfId="2127"/>
    <cellStyle name="一般 31 4" xfId="2128"/>
    <cellStyle name="一般 31 5" xfId="2129"/>
    <cellStyle name="一般 31 6" xfId="2130"/>
    <cellStyle name="一般 31 7" xfId="2131"/>
    <cellStyle name="一般 31 8" xfId="2132"/>
    <cellStyle name="一般 31 9" xfId="2133"/>
    <cellStyle name="一般 32" xfId="2134"/>
    <cellStyle name="一般 32 2" xfId="2135"/>
    <cellStyle name="一般 33" xfId="2136"/>
    <cellStyle name="一般 33 2" xfId="2137"/>
    <cellStyle name="一般 34" xfId="2138"/>
    <cellStyle name="一般 34 2" xfId="2139"/>
    <cellStyle name="一般 35" xfId="2140"/>
    <cellStyle name="一般 35 2" xfId="2141"/>
    <cellStyle name="一般 36" xfId="2142"/>
    <cellStyle name="一般 37" xfId="2143"/>
    <cellStyle name="一般 37 2" xfId="2144"/>
    <cellStyle name="一般 38" xfId="2145"/>
    <cellStyle name="一般 39" xfId="2146"/>
    <cellStyle name="一般 39 2" xfId="2147"/>
    <cellStyle name="一般 39 3" xfId="2148"/>
    <cellStyle name="一般 39 4" xfId="2149"/>
    <cellStyle name="一般 39 5" xfId="2150"/>
    <cellStyle name="一般 39 6" xfId="2151"/>
    <cellStyle name="一般 39 7" xfId="2152"/>
    <cellStyle name="一般 39 8" xfId="2153"/>
    <cellStyle name="一般 39 9" xfId="2154"/>
    <cellStyle name="一般 4" xfId="8"/>
    <cellStyle name="一般 4 2" xfId="2155"/>
    <cellStyle name="一般 4 2 2" xfId="4057"/>
    <cellStyle name="一般 4 3" xfId="4379"/>
    <cellStyle name="一般 40" xfId="2156"/>
    <cellStyle name="一般 41" xfId="2157"/>
    <cellStyle name="一般 41 2" xfId="2158"/>
    <cellStyle name="一般 42" xfId="2159"/>
    <cellStyle name="一般 43" xfId="2160"/>
    <cellStyle name="一般 44" xfId="2161"/>
    <cellStyle name="一般 45" xfId="2162"/>
    <cellStyle name="一般 46" xfId="2163"/>
    <cellStyle name="一般 46 2" xfId="2164"/>
    <cellStyle name="一般 46 3" xfId="2165"/>
    <cellStyle name="一般 46 4" xfId="2166"/>
    <cellStyle name="一般 46 5" xfId="2167"/>
    <cellStyle name="一般 46 6" xfId="2168"/>
    <cellStyle name="一般 46 7" xfId="2169"/>
    <cellStyle name="一般 46 8" xfId="2170"/>
    <cellStyle name="一般 46 9" xfId="2171"/>
    <cellStyle name="一般 47" xfId="2172"/>
    <cellStyle name="一般 48" xfId="2173"/>
    <cellStyle name="一般 49" xfId="2174"/>
    <cellStyle name="一般 49 2" xfId="2175"/>
    <cellStyle name="一般 49 3" xfId="2176"/>
    <cellStyle name="一般 49 4" xfId="2177"/>
    <cellStyle name="一般 49 5" xfId="2178"/>
    <cellStyle name="一般 49 6" xfId="2179"/>
    <cellStyle name="一般 49 7" xfId="2180"/>
    <cellStyle name="一般 49 8" xfId="2181"/>
    <cellStyle name="一般 49 9" xfId="2182"/>
    <cellStyle name="一般 5" xfId="9"/>
    <cellStyle name="一般 5 2" xfId="2183"/>
    <cellStyle name="一般 5 3" xfId="2184"/>
    <cellStyle name="一般 5 3 2" xfId="4058"/>
    <cellStyle name="一般 5 4" xfId="4380"/>
    <cellStyle name="一般 5_ABCP" xfId="2185"/>
    <cellStyle name="一般 50" xfId="2186"/>
    <cellStyle name="一般 51" xfId="2187"/>
    <cellStyle name="一般 52" xfId="2188"/>
    <cellStyle name="一般 53" xfId="2189"/>
    <cellStyle name="一般 54" xfId="2190"/>
    <cellStyle name="一般 54 2" xfId="2191"/>
    <cellStyle name="一般 54 3" xfId="2192"/>
    <cellStyle name="一般 54 4" xfId="2193"/>
    <cellStyle name="一般 54 5" xfId="2194"/>
    <cellStyle name="一般 54 6" xfId="2195"/>
    <cellStyle name="一般 54 7" xfId="2196"/>
    <cellStyle name="一般 54 8" xfId="2197"/>
    <cellStyle name="一般 54 9" xfId="2198"/>
    <cellStyle name="一般 55" xfId="2199"/>
    <cellStyle name="一般 56" xfId="2200"/>
    <cellStyle name="一般 56 2" xfId="2201"/>
    <cellStyle name="一般 56 3" xfId="2202"/>
    <cellStyle name="一般 56 4" xfId="2203"/>
    <cellStyle name="一般 56 5" xfId="2204"/>
    <cellStyle name="一般 56 6" xfId="2205"/>
    <cellStyle name="一般 56 7" xfId="2206"/>
    <cellStyle name="一般 56 8" xfId="2207"/>
    <cellStyle name="一般 56 9" xfId="2208"/>
    <cellStyle name="一般 57" xfId="2209"/>
    <cellStyle name="一般 58" xfId="2210"/>
    <cellStyle name="一般 58 2" xfId="2211"/>
    <cellStyle name="一般 58 3" xfId="2212"/>
    <cellStyle name="一般 58 4" xfId="2213"/>
    <cellStyle name="一般 58 5" xfId="2214"/>
    <cellStyle name="一般 58 6" xfId="2215"/>
    <cellStyle name="一般 58 7" xfId="2216"/>
    <cellStyle name="一般 58 8" xfId="2217"/>
    <cellStyle name="一般 58 9" xfId="2218"/>
    <cellStyle name="一般 59" xfId="2219"/>
    <cellStyle name="一般 6" xfId="10"/>
    <cellStyle name="一般 6 2" xfId="2220"/>
    <cellStyle name="一般 6 3" xfId="2221"/>
    <cellStyle name="一般 6 3 2" xfId="4059"/>
    <cellStyle name="一般 60" xfId="2222"/>
    <cellStyle name="一般 60 2" xfId="4060"/>
    <cellStyle name="一般 61" xfId="2223"/>
    <cellStyle name="一般 61 2" xfId="4061"/>
    <cellStyle name="一般 62" xfId="2224"/>
    <cellStyle name="一般 62 2" xfId="2225"/>
    <cellStyle name="一般 62 3" xfId="2226"/>
    <cellStyle name="一般 62 4" xfId="2227"/>
    <cellStyle name="一般 62 5" xfId="2228"/>
    <cellStyle name="一般 62 6" xfId="2229"/>
    <cellStyle name="一般 62 7" xfId="2230"/>
    <cellStyle name="一般 62 8" xfId="2231"/>
    <cellStyle name="一般 62 9" xfId="2232"/>
    <cellStyle name="一般 63" xfId="2233"/>
    <cellStyle name="一般 63 2" xfId="2234"/>
    <cellStyle name="一般 63 3" xfId="2235"/>
    <cellStyle name="一般 63 4" xfId="2236"/>
    <cellStyle name="一般 63 5" xfId="2237"/>
    <cellStyle name="一般 63 6" xfId="2238"/>
    <cellStyle name="一般 63 7" xfId="2239"/>
    <cellStyle name="一般 63 8" xfId="2240"/>
    <cellStyle name="一般 63 9" xfId="2241"/>
    <cellStyle name="一般 64" xfId="2242"/>
    <cellStyle name="一般 65" xfId="2243"/>
    <cellStyle name="一般 65 2" xfId="2244"/>
    <cellStyle name="一般 65 3" xfId="2245"/>
    <cellStyle name="一般 65 4" xfId="2246"/>
    <cellStyle name="一般 65 5" xfId="2247"/>
    <cellStyle name="一般 65 6" xfId="2248"/>
    <cellStyle name="一般 65 7" xfId="2249"/>
    <cellStyle name="一般 65 8" xfId="2250"/>
    <cellStyle name="一般 65 9" xfId="2251"/>
    <cellStyle name="一般 66" xfId="2252"/>
    <cellStyle name="一般 66 2" xfId="2253"/>
    <cellStyle name="一般 66 3" xfId="2254"/>
    <cellStyle name="一般 66 4" xfId="2255"/>
    <cellStyle name="一般 66 5" xfId="2256"/>
    <cellStyle name="一般 66 6" xfId="2257"/>
    <cellStyle name="一般 66 7" xfId="2258"/>
    <cellStyle name="一般 66 8" xfId="2259"/>
    <cellStyle name="一般 66 9" xfId="2260"/>
    <cellStyle name="一般 67" xfId="11"/>
    <cellStyle name="一般 67 10" xfId="4348"/>
    <cellStyle name="一般 67 11" xfId="4349"/>
    <cellStyle name="一般 67 12" xfId="4350"/>
    <cellStyle name="一般 67 13" xfId="4351"/>
    <cellStyle name="一般 67 14" xfId="4352"/>
    <cellStyle name="一般 67 15" xfId="4353"/>
    <cellStyle name="一般 67 16" xfId="4354"/>
    <cellStyle name="一般 67 17" xfId="4389"/>
    <cellStyle name="一般 67 18" xfId="4467"/>
    <cellStyle name="一般 67 19" xfId="4507"/>
    <cellStyle name="一般 67 2" xfId="18"/>
    <cellStyle name="一般 67 2 2" xfId="4390"/>
    <cellStyle name="一般 67 20" xfId="4547"/>
    <cellStyle name="一般 67 21" xfId="4587"/>
    <cellStyle name="一般 67 3" xfId="3891"/>
    <cellStyle name="一般 67 4" xfId="3892"/>
    <cellStyle name="一般 67 5" xfId="3893"/>
    <cellStyle name="一般 67 6" xfId="4344"/>
    <cellStyle name="一般 67 7" xfId="4345"/>
    <cellStyle name="一般 67 8" xfId="4346"/>
    <cellStyle name="一般 67 9" xfId="4347"/>
    <cellStyle name="一般 68" xfId="2261"/>
    <cellStyle name="一般 68 2" xfId="2262"/>
    <cellStyle name="一般 68 3" xfId="2263"/>
    <cellStyle name="一般 68 4" xfId="2264"/>
    <cellStyle name="一般 68 5" xfId="2265"/>
    <cellStyle name="一般 68 6" xfId="2266"/>
    <cellStyle name="一般 68 7" xfId="2267"/>
    <cellStyle name="一般 68 8" xfId="2268"/>
    <cellStyle name="一般 68 9" xfId="2269"/>
    <cellStyle name="一般 69" xfId="2270"/>
    <cellStyle name="一般 69 2" xfId="2271"/>
    <cellStyle name="一般 69 3" xfId="2272"/>
    <cellStyle name="一般 69 4" xfId="2273"/>
    <cellStyle name="一般 69 5" xfId="2274"/>
    <cellStyle name="一般 69 6" xfId="2275"/>
    <cellStyle name="一般 69 7" xfId="2276"/>
    <cellStyle name="一般 69 8" xfId="2277"/>
    <cellStyle name="一般 69 9" xfId="2278"/>
    <cellStyle name="一般 7" xfId="12"/>
    <cellStyle name="一般 7 2" xfId="2279"/>
    <cellStyle name="一般 7 2 2" xfId="4062"/>
    <cellStyle name="一般 7 3" xfId="4381"/>
    <cellStyle name="一般 70" xfId="3890"/>
    <cellStyle name="一般 70 2" xfId="4391"/>
    <cellStyle name="一般 71" xfId="4063"/>
    <cellStyle name="一般 72" xfId="4064"/>
    <cellStyle name="一般 73" xfId="2280"/>
    <cellStyle name="一般 73 2" xfId="2281"/>
    <cellStyle name="一般 73 3" xfId="2282"/>
    <cellStyle name="一般 73 4" xfId="2283"/>
    <cellStyle name="一般 73 5" xfId="2284"/>
    <cellStyle name="一般 73 6" xfId="2285"/>
    <cellStyle name="一般 73 7" xfId="2286"/>
    <cellStyle name="一般 73 8" xfId="2287"/>
    <cellStyle name="一般 73 9" xfId="2288"/>
    <cellStyle name="一般 74" xfId="2289"/>
    <cellStyle name="一般 74 2" xfId="2290"/>
    <cellStyle name="一般 74 3" xfId="2291"/>
    <cellStyle name="一般 74 4" xfId="2292"/>
    <cellStyle name="一般 74 5" xfId="2293"/>
    <cellStyle name="一般 74 6" xfId="2294"/>
    <cellStyle name="一般 74 7" xfId="2295"/>
    <cellStyle name="一般 74 8" xfId="2296"/>
    <cellStyle name="一般 74 9" xfId="2297"/>
    <cellStyle name="一般 75" xfId="2298"/>
    <cellStyle name="一般 75 2" xfId="2299"/>
    <cellStyle name="一般 75 3" xfId="2300"/>
    <cellStyle name="一般 75 4" xfId="2301"/>
    <cellStyle name="一般 75 5" xfId="2302"/>
    <cellStyle name="一般 75 6" xfId="2303"/>
    <cellStyle name="一般 75 7" xfId="2304"/>
    <cellStyle name="一般 75 8" xfId="2305"/>
    <cellStyle name="一般 75 9" xfId="2306"/>
    <cellStyle name="一般 76" xfId="2307"/>
    <cellStyle name="一般 76 2" xfId="2308"/>
    <cellStyle name="一般 76 3" xfId="2309"/>
    <cellStyle name="一般 76 4" xfId="2310"/>
    <cellStyle name="一般 76 5" xfId="2311"/>
    <cellStyle name="一般 76 6" xfId="2312"/>
    <cellStyle name="一般 76 7" xfId="2313"/>
    <cellStyle name="一般 76 8" xfId="2314"/>
    <cellStyle name="一般 76 9" xfId="2315"/>
    <cellStyle name="一般 77" xfId="2316"/>
    <cellStyle name="一般 77 2" xfId="2317"/>
    <cellStyle name="一般 77 3" xfId="2318"/>
    <cellStyle name="一般 77 4" xfId="2319"/>
    <cellStyle name="一般 77 5" xfId="2320"/>
    <cellStyle name="一般 77 6" xfId="2321"/>
    <cellStyle name="一般 77 7" xfId="2322"/>
    <cellStyle name="一般 77 8" xfId="2323"/>
    <cellStyle name="一般 77 9" xfId="2324"/>
    <cellStyle name="一般 78" xfId="2325"/>
    <cellStyle name="一般 78 2" xfId="2326"/>
    <cellStyle name="一般 78 3" xfId="2327"/>
    <cellStyle name="一般 78 4" xfId="2328"/>
    <cellStyle name="一般 78 5" xfId="2329"/>
    <cellStyle name="一般 78 6" xfId="2330"/>
    <cellStyle name="一般 78 7" xfId="2331"/>
    <cellStyle name="一般 78 8" xfId="2332"/>
    <cellStyle name="一般 78 9" xfId="2333"/>
    <cellStyle name="一般 79" xfId="2334"/>
    <cellStyle name="一般 79 2" xfId="2335"/>
    <cellStyle name="一般 79 3" xfId="2336"/>
    <cellStyle name="一般 79 4" xfId="2337"/>
    <cellStyle name="一般 79 5" xfId="2338"/>
    <cellStyle name="一般 79 6" xfId="2339"/>
    <cellStyle name="一般 79 7" xfId="2340"/>
    <cellStyle name="一般 79 8" xfId="2341"/>
    <cellStyle name="一般 79 9" xfId="2342"/>
    <cellStyle name="一般 8" xfId="13"/>
    <cellStyle name="一般 8 2" xfId="2343"/>
    <cellStyle name="一般 8 2 2" xfId="4065"/>
    <cellStyle name="一般 8 3" xfId="4382"/>
    <cellStyle name="一般 80" xfId="2344"/>
    <cellStyle name="一般 80 2" xfId="2345"/>
    <cellStyle name="一般 80 3" xfId="2346"/>
    <cellStyle name="一般 80 4" xfId="2347"/>
    <cellStyle name="一般 80 5" xfId="2348"/>
    <cellStyle name="一般 80 6" xfId="2349"/>
    <cellStyle name="一般 80 7" xfId="2350"/>
    <cellStyle name="一般 80 8" xfId="2351"/>
    <cellStyle name="一般 80 9" xfId="2352"/>
    <cellStyle name="一般 81" xfId="4066"/>
    <cellStyle name="一般 82" xfId="4067"/>
    <cellStyle name="一般 83" xfId="4068"/>
    <cellStyle name="一般 84" xfId="4069"/>
    <cellStyle name="一般 85" xfId="4070"/>
    <cellStyle name="一般 86" xfId="4071"/>
    <cellStyle name="一般 87" xfId="4072"/>
    <cellStyle name="一般 88" xfId="4073"/>
    <cellStyle name="一般 89" xfId="4074"/>
    <cellStyle name="一般 9" xfId="14"/>
    <cellStyle name="一般 9 2" xfId="2353"/>
    <cellStyle name="一般 9 2 2" xfId="4075"/>
    <cellStyle name="一般 9 3" xfId="4383"/>
    <cellStyle name="一般 90" xfId="4076"/>
    <cellStyle name="一般 91" xfId="4077"/>
    <cellStyle name="一般 92" xfId="4078"/>
    <cellStyle name="一般 93" xfId="4355"/>
    <cellStyle name="一般 94" xfId="4356"/>
    <cellStyle name="一般 95" xfId="4357"/>
    <cellStyle name="一般 96" xfId="4358"/>
    <cellStyle name="一般 97" xfId="4359"/>
    <cellStyle name="一般 98" xfId="4360"/>
    <cellStyle name="一般 99" xfId="4361"/>
    <cellStyle name="千分位" xfId="15" builtinId="3"/>
    <cellStyle name="千分位 13 2" xfId="2354"/>
    <cellStyle name="千分位 13 2 2" xfId="4079"/>
    <cellStyle name="千分位 13 2 2 2" xfId="4393"/>
    <cellStyle name="千分位 13 2 3" xfId="4080"/>
    <cellStyle name="千分位 13 2 3 2" xfId="4392"/>
    <cellStyle name="千分位 13 2 3 3" xfId="4468"/>
    <cellStyle name="千分位 13 2 3 4" xfId="4508"/>
    <cellStyle name="千分位 13 2 3 5" xfId="4548"/>
    <cellStyle name="千分位 13 2 3 6" xfId="4588"/>
    <cellStyle name="千分位 17 2" xfId="2355"/>
    <cellStyle name="千分位 17 2 2" xfId="4081"/>
    <cellStyle name="千分位 17 2 2 2" xfId="4395"/>
    <cellStyle name="千分位 17 2 3" xfId="4082"/>
    <cellStyle name="千分位 17 2 3 2" xfId="4394"/>
    <cellStyle name="千分位 17 2 3 3" xfId="4469"/>
    <cellStyle name="千分位 17 2 3 4" xfId="4509"/>
    <cellStyle name="千分位 17 2 3 5" xfId="4549"/>
    <cellStyle name="千分位 17 2 3 6" xfId="4589"/>
    <cellStyle name="千分位 19 2" xfId="2356"/>
    <cellStyle name="千分位 19 2 2" xfId="4083"/>
    <cellStyle name="千分位 19 2 2 2" xfId="4397"/>
    <cellStyle name="千分位 19 2 3" xfId="4084"/>
    <cellStyle name="千分位 19 2 3 2" xfId="4396"/>
    <cellStyle name="千分位 19 2 3 3" xfId="4470"/>
    <cellStyle name="千分位 19 2 3 4" xfId="4510"/>
    <cellStyle name="千分位 19 2 3 5" xfId="4550"/>
    <cellStyle name="千分位 19 2 3 6" xfId="4590"/>
    <cellStyle name="千分位 2" xfId="19"/>
    <cellStyle name="千分位 2 2" xfId="2357"/>
    <cellStyle name="千分位 2 2 2" xfId="4386"/>
    <cellStyle name="千分位 2 3" xfId="4085"/>
    <cellStyle name="千分位 2 3 2" xfId="4398"/>
    <cellStyle name="千分位 2 3 3" xfId="4471"/>
    <cellStyle name="千分位 2 3 4" xfId="4511"/>
    <cellStyle name="千分位 2 3 5" xfId="4551"/>
    <cellStyle name="千分位 2 3 6" xfId="4591"/>
    <cellStyle name="千分位 2 4" xfId="4385"/>
    <cellStyle name="千分位 2 5" xfId="4465"/>
    <cellStyle name="千分位 2 6" xfId="4506"/>
    <cellStyle name="千分位 2 7" xfId="4546"/>
    <cellStyle name="千分位 2 8" xfId="4586"/>
    <cellStyle name="千分位 3" xfId="2358"/>
    <cellStyle name="千分位 3 2" xfId="4086"/>
    <cellStyle name="千分位 3 2 2" xfId="4400"/>
    <cellStyle name="千分位 3 3" xfId="4087"/>
    <cellStyle name="千分位 3 3 2" xfId="4399"/>
    <cellStyle name="千分位 3 3 3" xfId="4472"/>
    <cellStyle name="千分位 3 3 4" xfId="4512"/>
    <cellStyle name="千分位 3 3 5" xfId="4552"/>
    <cellStyle name="千分位 3 3 6" xfId="4592"/>
    <cellStyle name="千分位 35" xfId="2359"/>
    <cellStyle name="千分位 35 10" xfId="4088"/>
    <cellStyle name="千分位 35 10 2" xfId="4402"/>
    <cellStyle name="千分位 35 11" xfId="4089"/>
    <cellStyle name="千分位 35 11 2" xfId="4401"/>
    <cellStyle name="千分位 35 11 3" xfId="4473"/>
    <cellStyle name="千分位 35 11 4" xfId="4513"/>
    <cellStyle name="千分位 35 11 5" xfId="4553"/>
    <cellStyle name="千分位 35 11 6" xfId="4593"/>
    <cellStyle name="千分位 35 2" xfId="2360"/>
    <cellStyle name="千分位 35 2 2" xfId="4090"/>
    <cellStyle name="千分位 35 2 2 2" xfId="4404"/>
    <cellStyle name="千分位 35 2 3" xfId="4091"/>
    <cellStyle name="千分位 35 2 3 2" xfId="4403"/>
    <cellStyle name="千分位 35 2 3 3" xfId="4474"/>
    <cellStyle name="千分位 35 2 3 4" xfId="4514"/>
    <cellStyle name="千分位 35 2 3 5" xfId="4554"/>
    <cellStyle name="千分位 35 2 3 6" xfId="4594"/>
    <cellStyle name="千分位 35 3" xfId="2361"/>
    <cellStyle name="千分位 35 3 2" xfId="4092"/>
    <cellStyle name="千分位 35 3 2 2" xfId="4406"/>
    <cellStyle name="千分位 35 3 3" xfId="4093"/>
    <cellStyle name="千分位 35 3 3 2" xfId="4405"/>
    <cellStyle name="千分位 35 3 3 3" xfId="4475"/>
    <cellStyle name="千分位 35 3 3 4" xfId="4515"/>
    <cellStyle name="千分位 35 3 3 5" xfId="4555"/>
    <cellStyle name="千分位 35 3 3 6" xfId="4595"/>
    <cellStyle name="千分位 35 4" xfId="2362"/>
    <cellStyle name="千分位 35 4 2" xfId="4094"/>
    <cellStyle name="千分位 35 4 2 2" xfId="4408"/>
    <cellStyle name="千分位 35 4 3" xfId="4095"/>
    <cellStyle name="千分位 35 4 3 2" xfId="4407"/>
    <cellStyle name="千分位 35 4 3 3" xfId="4476"/>
    <cellStyle name="千分位 35 4 3 4" xfId="4516"/>
    <cellStyle name="千分位 35 4 3 5" xfId="4556"/>
    <cellStyle name="千分位 35 4 3 6" xfId="4596"/>
    <cellStyle name="千分位 35 5" xfId="2363"/>
    <cellStyle name="千分位 35 5 2" xfId="4096"/>
    <cellStyle name="千分位 35 5 2 2" xfId="4410"/>
    <cellStyle name="千分位 35 5 3" xfId="4097"/>
    <cellStyle name="千分位 35 5 3 2" xfId="4409"/>
    <cellStyle name="千分位 35 5 3 3" xfId="4477"/>
    <cellStyle name="千分位 35 5 3 4" xfId="4517"/>
    <cellStyle name="千分位 35 5 3 5" xfId="4557"/>
    <cellStyle name="千分位 35 5 3 6" xfId="4597"/>
    <cellStyle name="千分位 35 6" xfId="2364"/>
    <cellStyle name="千分位 35 6 2" xfId="4098"/>
    <cellStyle name="千分位 35 6 2 2" xfId="4412"/>
    <cellStyle name="千分位 35 6 3" xfId="4099"/>
    <cellStyle name="千分位 35 6 3 2" xfId="4411"/>
    <cellStyle name="千分位 35 6 3 3" xfId="4478"/>
    <cellStyle name="千分位 35 6 3 4" xfId="4518"/>
    <cellStyle name="千分位 35 6 3 5" xfId="4558"/>
    <cellStyle name="千分位 35 6 3 6" xfId="4598"/>
    <cellStyle name="千分位 35 7" xfId="2365"/>
    <cellStyle name="千分位 35 7 2" xfId="4100"/>
    <cellStyle name="千分位 35 7 2 2" xfId="4414"/>
    <cellStyle name="千分位 35 7 3" xfId="4101"/>
    <cellStyle name="千分位 35 7 3 2" xfId="4413"/>
    <cellStyle name="千分位 35 7 3 3" xfId="4479"/>
    <cellStyle name="千分位 35 7 3 4" xfId="4519"/>
    <cellStyle name="千分位 35 7 3 5" xfId="4559"/>
    <cellStyle name="千分位 35 7 3 6" xfId="4599"/>
    <cellStyle name="千分位 35 8" xfId="2366"/>
    <cellStyle name="千分位 35 8 2" xfId="4102"/>
    <cellStyle name="千分位 35 8 2 2" xfId="4416"/>
    <cellStyle name="千分位 35 8 3" xfId="4103"/>
    <cellStyle name="千分位 35 8 3 2" xfId="4415"/>
    <cellStyle name="千分位 35 8 3 3" xfId="4480"/>
    <cellStyle name="千分位 35 8 3 4" xfId="4520"/>
    <cellStyle name="千分位 35 8 3 5" xfId="4560"/>
    <cellStyle name="千分位 35 8 3 6" xfId="4600"/>
    <cellStyle name="千分位 35 9" xfId="2367"/>
    <cellStyle name="千分位 35 9 2" xfId="4104"/>
    <cellStyle name="千分位 35 9 2 2" xfId="4418"/>
    <cellStyle name="千分位 35 9 3" xfId="4105"/>
    <cellStyle name="千分位 35 9 3 2" xfId="4417"/>
    <cellStyle name="千分位 35 9 3 3" xfId="4481"/>
    <cellStyle name="千分位 35 9 3 4" xfId="4521"/>
    <cellStyle name="千分位 35 9 3 5" xfId="4561"/>
    <cellStyle name="千分位 35 9 3 6" xfId="4601"/>
    <cellStyle name="千分位 39" xfId="2368"/>
    <cellStyle name="千分位 39 10" xfId="4106"/>
    <cellStyle name="千分位 39 10 2" xfId="4420"/>
    <cellStyle name="千分位 39 11" xfId="4107"/>
    <cellStyle name="千分位 39 11 2" xfId="4419"/>
    <cellStyle name="千分位 39 11 3" xfId="4482"/>
    <cellStyle name="千分位 39 11 4" xfId="4522"/>
    <cellStyle name="千分位 39 11 5" xfId="4562"/>
    <cellStyle name="千分位 39 11 6" xfId="4602"/>
    <cellStyle name="千分位 39 2" xfId="2369"/>
    <cellStyle name="千分位 39 2 2" xfId="4108"/>
    <cellStyle name="千分位 39 2 2 2" xfId="4422"/>
    <cellStyle name="千分位 39 2 3" xfId="4109"/>
    <cellStyle name="千分位 39 2 3 2" xfId="4421"/>
    <cellStyle name="千分位 39 2 3 3" xfId="4483"/>
    <cellStyle name="千分位 39 2 3 4" xfId="4523"/>
    <cellStyle name="千分位 39 2 3 5" xfId="4563"/>
    <cellStyle name="千分位 39 2 3 6" xfId="4603"/>
    <cellStyle name="千分位 39 3" xfId="2370"/>
    <cellStyle name="千分位 39 3 2" xfId="4110"/>
    <cellStyle name="千分位 39 3 2 2" xfId="4424"/>
    <cellStyle name="千分位 39 3 3" xfId="4111"/>
    <cellStyle name="千分位 39 3 3 2" xfId="4423"/>
    <cellStyle name="千分位 39 3 3 3" xfId="4484"/>
    <cellStyle name="千分位 39 3 3 4" xfId="4524"/>
    <cellStyle name="千分位 39 3 3 5" xfId="4564"/>
    <cellStyle name="千分位 39 3 3 6" xfId="4604"/>
    <cellStyle name="千分位 39 4" xfId="2371"/>
    <cellStyle name="千分位 39 4 2" xfId="4112"/>
    <cellStyle name="千分位 39 4 2 2" xfId="4426"/>
    <cellStyle name="千分位 39 4 3" xfId="4113"/>
    <cellStyle name="千分位 39 4 3 2" xfId="4425"/>
    <cellStyle name="千分位 39 4 3 3" xfId="4485"/>
    <cellStyle name="千分位 39 4 3 4" xfId="4525"/>
    <cellStyle name="千分位 39 4 3 5" xfId="4565"/>
    <cellStyle name="千分位 39 4 3 6" xfId="4605"/>
    <cellStyle name="千分位 39 5" xfId="2372"/>
    <cellStyle name="千分位 39 5 2" xfId="4114"/>
    <cellStyle name="千分位 39 5 2 2" xfId="4428"/>
    <cellStyle name="千分位 39 5 3" xfId="4115"/>
    <cellStyle name="千分位 39 5 3 2" xfId="4427"/>
    <cellStyle name="千分位 39 5 3 3" xfId="4486"/>
    <cellStyle name="千分位 39 5 3 4" xfId="4526"/>
    <cellStyle name="千分位 39 5 3 5" xfId="4566"/>
    <cellStyle name="千分位 39 5 3 6" xfId="4606"/>
    <cellStyle name="千分位 39 6" xfId="2373"/>
    <cellStyle name="千分位 39 6 2" xfId="4116"/>
    <cellStyle name="千分位 39 6 2 2" xfId="4430"/>
    <cellStyle name="千分位 39 6 3" xfId="4117"/>
    <cellStyle name="千分位 39 6 3 2" xfId="4429"/>
    <cellStyle name="千分位 39 6 3 3" xfId="4487"/>
    <cellStyle name="千分位 39 6 3 4" xfId="4527"/>
    <cellStyle name="千分位 39 6 3 5" xfId="4567"/>
    <cellStyle name="千分位 39 6 3 6" xfId="4607"/>
    <cellStyle name="千分位 39 7" xfId="2374"/>
    <cellStyle name="千分位 39 7 2" xfId="4118"/>
    <cellStyle name="千分位 39 7 2 2" xfId="4432"/>
    <cellStyle name="千分位 39 7 3" xfId="4119"/>
    <cellStyle name="千分位 39 7 3 2" xfId="4431"/>
    <cellStyle name="千分位 39 7 3 3" xfId="4488"/>
    <cellStyle name="千分位 39 7 3 4" xfId="4528"/>
    <cellStyle name="千分位 39 7 3 5" xfId="4568"/>
    <cellStyle name="千分位 39 7 3 6" xfId="4608"/>
    <cellStyle name="千分位 39 8" xfId="2375"/>
    <cellStyle name="千分位 39 8 2" xfId="4120"/>
    <cellStyle name="千分位 39 8 2 2" xfId="4434"/>
    <cellStyle name="千分位 39 8 3" xfId="4121"/>
    <cellStyle name="千分位 39 8 3 2" xfId="4433"/>
    <cellStyle name="千分位 39 8 3 3" xfId="4489"/>
    <cellStyle name="千分位 39 8 3 4" xfId="4529"/>
    <cellStyle name="千分位 39 8 3 5" xfId="4569"/>
    <cellStyle name="千分位 39 8 3 6" xfId="4609"/>
    <cellStyle name="千分位 39 9" xfId="2376"/>
    <cellStyle name="千分位 39 9 2" xfId="4122"/>
    <cellStyle name="千分位 39 9 2 2" xfId="4436"/>
    <cellStyle name="千分位 39 9 3" xfId="4123"/>
    <cellStyle name="千分位 39 9 3 2" xfId="4435"/>
    <cellStyle name="千分位 39 9 3 3" xfId="4490"/>
    <cellStyle name="千分位 39 9 3 4" xfId="4530"/>
    <cellStyle name="千分位 39 9 3 5" xfId="4570"/>
    <cellStyle name="千分位 39 9 3 6" xfId="4610"/>
    <cellStyle name="千分位 4" xfId="2377"/>
    <cellStyle name="千分位 4 2" xfId="4124"/>
    <cellStyle name="千分位 4 2 2" xfId="4438"/>
    <cellStyle name="千分位 4 3" xfId="4125"/>
    <cellStyle name="千分位 4 3 2" xfId="4437"/>
    <cellStyle name="千分位 4 3 3" xfId="4491"/>
    <cellStyle name="千分位 4 3 4" xfId="4531"/>
    <cellStyle name="千分位 4 3 5" xfId="4571"/>
    <cellStyle name="千分位 4 3 6" xfId="4611"/>
    <cellStyle name="千分位 44" xfId="2378"/>
    <cellStyle name="千分位 44 10" xfId="4126"/>
    <cellStyle name="千分位 44 10 2" xfId="4440"/>
    <cellStyle name="千分位 44 11" xfId="4127"/>
    <cellStyle name="千分位 44 11 2" xfId="4439"/>
    <cellStyle name="千分位 44 11 3" xfId="4492"/>
    <cellStyle name="千分位 44 11 4" xfId="4532"/>
    <cellStyle name="千分位 44 11 5" xfId="4572"/>
    <cellStyle name="千分位 44 11 6" xfId="4612"/>
    <cellStyle name="千分位 44 2" xfId="2379"/>
    <cellStyle name="千分位 44 2 2" xfId="4128"/>
    <cellStyle name="千分位 44 2 2 2" xfId="4442"/>
    <cellStyle name="千分位 44 2 3" xfId="4129"/>
    <cellStyle name="千分位 44 2 3 2" xfId="4441"/>
    <cellStyle name="千分位 44 2 3 3" xfId="4493"/>
    <cellStyle name="千分位 44 2 3 4" xfId="4533"/>
    <cellStyle name="千分位 44 2 3 5" xfId="4573"/>
    <cellStyle name="千分位 44 2 3 6" xfId="4613"/>
    <cellStyle name="千分位 44 3" xfId="2380"/>
    <cellStyle name="千分位 44 3 2" xfId="4130"/>
    <cellStyle name="千分位 44 3 2 2" xfId="4444"/>
    <cellStyle name="千分位 44 3 3" xfId="4131"/>
    <cellStyle name="千分位 44 3 3 2" xfId="4443"/>
    <cellStyle name="千分位 44 3 3 3" xfId="4494"/>
    <cellStyle name="千分位 44 3 3 4" xfId="4534"/>
    <cellStyle name="千分位 44 3 3 5" xfId="4574"/>
    <cellStyle name="千分位 44 3 3 6" xfId="4614"/>
    <cellStyle name="千分位 44 4" xfId="2381"/>
    <cellStyle name="千分位 44 4 2" xfId="4132"/>
    <cellStyle name="千分位 44 4 2 2" xfId="4446"/>
    <cellStyle name="千分位 44 4 3" xfId="4133"/>
    <cellStyle name="千分位 44 4 3 2" xfId="4445"/>
    <cellStyle name="千分位 44 4 3 3" xfId="4495"/>
    <cellStyle name="千分位 44 4 3 4" xfId="4535"/>
    <cellStyle name="千分位 44 4 3 5" xfId="4575"/>
    <cellStyle name="千分位 44 4 3 6" xfId="4615"/>
    <cellStyle name="千分位 44 5" xfId="2382"/>
    <cellStyle name="千分位 44 5 2" xfId="4134"/>
    <cellStyle name="千分位 44 5 2 2" xfId="4448"/>
    <cellStyle name="千分位 44 5 3" xfId="4135"/>
    <cellStyle name="千分位 44 5 3 2" xfId="4447"/>
    <cellStyle name="千分位 44 5 3 3" xfId="4496"/>
    <cellStyle name="千分位 44 5 3 4" xfId="4536"/>
    <cellStyle name="千分位 44 5 3 5" xfId="4576"/>
    <cellStyle name="千分位 44 5 3 6" xfId="4616"/>
    <cellStyle name="千分位 44 6" xfId="2383"/>
    <cellStyle name="千分位 44 6 2" xfId="4136"/>
    <cellStyle name="千分位 44 6 2 2" xfId="4450"/>
    <cellStyle name="千分位 44 6 3" xfId="4137"/>
    <cellStyle name="千分位 44 6 3 2" xfId="4449"/>
    <cellStyle name="千分位 44 6 3 3" xfId="4497"/>
    <cellStyle name="千分位 44 6 3 4" xfId="4537"/>
    <cellStyle name="千分位 44 6 3 5" xfId="4577"/>
    <cellStyle name="千分位 44 6 3 6" xfId="4617"/>
    <cellStyle name="千分位 44 7" xfId="2384"/>
    <cellStyle name="千分位 44 7 2" xfId="4138"/>
    <cellStyle name="千分位 44 7 2 2" xfId="4452"/>
    <cellStyle name="千分位 44 7 3" xfId="4139"/>
    <cellStyle name="千分位 44 7 3 2" xfId="4451"/>
    <cellStyle name="千分位 44 7 3 3" xfId="4498"/>
    <cellStyle name="千分位 44 7 3 4" xfId="4538"/>
    <cellStyle name="千分位 44 7 3 5" xfId="4578"/>
    <cellStyle name="千分位 44 7 3 6" xfId="4618"/>
    <cellStyle name="千分位 44 8" xfId="2385"/>
    <cellStyle name="千分位 44 8 2" xfId="4140"/>
    <cellStyle name="千分位 44 8 2 2" xfId="4454"/>
    <cellStyle name="千分位 44 8 3" xfId="4141"/>
    <cellStyle name="千分位 44 8 3 2" xfId="4453"/>
    <cellStyle name="千分位 44 8 3 3" xfId="4499"/>
    <cellStyle name="千分位 44 8 3 4" xfId="4539"/>
    <cellStyle name="千分位 44 8 3 5" xfId="4579"/>
    <cellStyle name="千分位 44 8 3 6" xfId="4619"/>
    <cellStyle name="千分位 44 9" xfId="2386"/>
    <cellStyle name="千分位 44 9 2" xfId="4142"/>
    <cellStyle name="千分位 44 9 2 2" xfId="4456"/>
    <cellStyle name="千分位 44 9 3" xfId="4143"/>
    <cellStyle name="千分位 44 9 3 2" xfId="4455"/>
    <cellStyle name="千分位 44 9 3 3" xfId="4500"/>
    <cellStyle name="千分位 44 9 3 4" xfId="4540"/>
    <cellStyle name="千分位 44 9 3 5" xfId="4580"/>
    <cellStyle name="千分位 44 9 3 6" xfId="4620"/>
    <cellStyle name="千分位 5" xfId="4384"/>
    <cellStyle name="千分位 6" xfId="4464"/>
    <cellStyle name="千分位 7" xfId="4505"/>
    <cellStyle name="千分位 8" xfId="4545"/>
    <cellStyle name="千分位 85" xfId="2387"/>
    <cellStyle name="千分位 85 2" xfId="4144"/>
    <cellStyle name="千分位 85 2 2" xfId="4458"/>
    <cellStyle name="千分位 85 3" xfId="4145"/>
    <cellStyle name="千分位 85 3 2" xfId="4457"/>
    <cellStyle name="千分位 85 3 3" xfId="4501"/>
    <cellStyle name="千分位 85 3 4" xfId="4541"/>
    <cellStyle name="千分位 85 3 5" xfId="4581"/>
    <cellStyle name="千分位 85 3 6" xfId="4621"/>
    <cellStyle name="千分位 88" xfId="2388"/>
    <cellStyle name="千分位 88 2" xfId="4146"/>
    <cellStyle name="千分位 88 2 2" xfId="4460"/>
    <cellStyle name="千分位 88 3" xfId="4147"/>
    <cellStyle name="千分位 88 3 2" xfId="4459"/>
    <cellStyle name="千分位 88 3 3" xfId="4502"/>
    <cellStyle name="千分位 88 3 4" xfId="4542"/>
    <cellStyle name="千分位 88 3 5" xfId="4582"/>
    <cellStyle name="千分位 88 3 6" xfId="4622"/>
    <cellStyle name="千分位 9" xfId="4585"/>
    <cellStyle name="千分位 90" xfId="2389"/>
    <cellStyle name="千分位 90 2" xfId="4148"/>
    <cellStyle name="千分位 90 2 2" xfId="4462"/>
    <cellStyle name="千分位 90 3" xfId="4149"/>
    <cellStyle name="千分位 90 3 2" xfId="4461"/>
    <cellStyle name="千分位 90 3 3" xfId="4503"/>
    <cellStyle name="千分位 90 3 4" xfId="4543"/>
    <cellStyle name="千分位 90 3 5" xfId="4583"/>
    <cellStyle name="千分位 90 3 6" xfId="4623"/>
    <cellStyle name="中等 10" xfId="2390"/>
    <cellStyle name="中等 10 2" xfId="4150"/>
    <cellStyle name="中等 11" xfId="2391"/>
    <cellStyle name="中等 2" xfId="2392"/>
    <cellStyle name="中等 2 10" xfId="2393"/>
    <cellStyle name="中等 2 11" xfId="2394"/>
    <cellStyle name="中等 2 12" xfId="2395"/>
    <cellStyle name="中等 2 13" xfId="2396"/>
    <cellStyle name="中等 2 2" xfId="2397"/>
    <cellStyle name="中等 2 3" xfId="2398"/>
    <cellStyle name="中等 2 4" xfId="2399"/>
    <cellStyle name="中等 2 5" xfId="2400"/>
    <cellStyle name="中等 2 6" xfId="2401"/>
    <cellStyle name="中等 2 7" xfId="2402"/>
    <cellStyle name="中等 2 8" xfId="2403"/>
    <cellStyle name="中等 2 9" xfId="2404"/>
    <cellStyle name="中等 3" xfId="2405"/>
    <cellStyle name="中等 3 10" xfId="4151"/>
    <cellStyle name="中等 3 2" xfId="2406"/>
    <cellStyle name="中等 3 3" xfId="2407"/>
    <cellStyle name="中等 3 4" xfId="2408"/>
    <cellStyle name="中等 3 5" xfId="2409"/>
    <cellStyle name="中等 3 6" xfId="2410"/>
    <cellStyle name="中等 3 7" xfId="2411"/>
    <cellStyle name="中等 3 8" xfId="2412"/>
    <cellStyle name="中等 3 9" xfId="2413"/>
    <cellStyle name="中等 4" xfId="2414"/>
    <cellStyle name="中等 4 10" xfId="4152"/>
    <cellStyle name="中等 4 2" xfId="2415"/>
    <cellStyle name="中等 4 3" xfId="2416"/>
    <cellStyle name="中等 4 4" xfId="2417"/>
    <cellStyle name="中等 4 5" xfId="2418"/>
    <cellStyle name="中等 4 6" xfId="2419"/>
    <cellStyle name="中等 4 7" xfId="2420"/>
    <cellStyle name="中等 4 8" xfId="2421"/>
    <cellStyle name="中等 4 9" xfId="2422"/>
    <cellStyle name="中等 5" xfId="2423"/>
    <cellStyle name="中等 5 10" xfId="4153"/>
    <cellStyle name="中等 5 2" xfId="2424"/>
    <cellStyle name="中等 5 3" xfId="2425"/>
    <cellStyle name="中等 5 4" xfId="2426"/>
    <cellStyle name="中等 5 5" xfId="2427"/>
    <cellStyle name="中等 5 6" xfId="2428"/>
    <cellStyle name="中等 5 7" xfId="2429"/>
    <cellStyle name="中等 5 8" xfId="2430"/>
    <cellStyle name="中等 5 9" xfId="2431"/>
    <cellStyle name="中等 6" xfId="2432"/>
    <cellStyle name="中等 6 2" xfId="2433"/>
    <cellStyle name="中等 6 3" xfId="4154"/>
    <cellStyle name="中等 7" xfId="2434"/>
    <cellStyle name="中等 7 2" xfId="2435"/>
    <cellStyle name="中等 7 3" xfId="4155"/>
    <cellStyle name="中等 8" xfId="2436"/>
    <cellStyle name="中等 8 2" xfId="2437"/>
    <cellStyle name="中等 8 3" xfId="4156"/>
    <cellStyle name="中等 9" xfId="2438"/>
    <cellStyle name="中等 9 2" xfId="2439"/>
    <cellStyle name="中等 9 3" xfId="4157"/>
    <cellStyle name="合計 10" xfId="2440"/>
    <cellStyle name="合計 10 2" xfId="2441"/>
    <cellStyle name="合計 10 2 2" xfId="4158"/>
    <cellStyle name="合計 11" xfId="2442"/>
    <cellStyle name="合計 11 2" xfId="2443"/>
    <cellStyle name="合計 12" xfId="2444"/>
    <cellStyle name="合計 2" xfId="2445"/>
    <cellStyle name="合計 2 10" xfId="2446"/>
    <cellStyle name="合計 2 10 2" xfId="2447"/>
    <cellStyle name="合計 2 11" xfId="2448"/>
    <cellStyle name="合計 2 11 2" xfId="2449"/>
    <cellStyle name="合計 2 12" xfId="2450"/>
    <cellStyle name="合計 2 12 2" xfId="2451"/>
    <cellStyle name="合計 2 13" xfId="2452"/>
    <cellStyle name="合計 2 13 2" xfId="2453"/>
    <cellStyle name="合計 2 2" xfId="2454"/>
    <cellStyle name="合計 2 2 2" xfId="2455"/>
    <cellStyle name="合計 2 3" xfId="2456"/>
    <cellStyle name="合計 2 3 2" xfId="2457"/>
    <cellStyle name="合計 2 4" xfId="2458"/>
    <cellStyle name="合計 2 4 2" xfId="2459"/>
    <cellStyle name="合計 2 5" xfId="2460"/>
    <cellStyle name="合計 2 5 2" xfId="2461"/>
    <cellStyle name="合計 2 6" xfId="2462"/>
    <cellStyle name="合計 2 6 2" xfId="2463"/>
    <cellStyle name="合計 2 7" xfId="2464"/>
    <cellStyle name="合計 2 7 2" xfId="2465"/>
    <cellStyle name="合計 2 8" xfId="2466"/>
    <cellStyle name="合計 2 8 2" xfId="2467"/>
    <cellStyle name="合計 2 9" xfId="2468"/>
    <cellStyle name="合計 2 9 2" xfId="2469"/>
    <cellStyle name="合計 3" xfId="2470"/>
    <cellStyle name="合計 3 10" xfId="4159"/>
    <cellStyle name="合計 3 2" xfId="2471"/>
    <cellStyle name="合計 3 2 2" xfId="2472"/>
    <cellStyle name="合計 3 3" xfId="2473"/>
    <cellStyle name="合計 3 3 2" xfId="2474"/>
    <cellStyle name="合計 3 4" xfId="2475"/>
    <cellStyle name="合計 3 4 2" xfId="2476"/>
    <cellStyle name="合計 3 5" xfId="2477"/>
    <cellStyle name="合計 3 5 2" xfId="2478"/>
    <cellStyle name="合計 3 6" xfId="2479"/>
    <cellStyle name="合計 3 6 2" xfId="2480"/>
    <cellStyle name="合計 3 7" xfId="2481"/>
    <cellStyle name="合計 3 7 2" xfId="2482"/>
    <cellStyle name="合計 3 8" xfId="2483"/>
    <cellStyle name="合計 3 8 2" xfId="2484"/>
    <cellStyle name="合計 3 9" xfId="2485"/>
    <cellStyle name="合計 3 9 2" xfId="2486"/>
    <cellStyle name="合計 4" xfId="2487"/>
    <cellStyle name="合計 4 10" xfId="4160"/>
    <cellStyle name="合計 4 2" xfId="2488"/>
    <cellStyle name="合計 4 2 2" xfId="2489"/>
    <cellStyle name="合計 4 3" xfId="2490"/>
    <cellStyle name="合計 4 3 2" xfId="2491"/>
    <cellStyle name="合計 4 4" xfId="2492"/>
    <cellStyle name="合計 4 4 2" xfId="2493"/>
    <cellStyle name="合計 4 5" xfId="2494"/>
    <cellStyle name="合計 4 5 2" xfId="2495"/>
    <cellStyle name="合計 4 6" xfId="2496"/>
    <cellStyle name="合計 4 6 2" xfId="2497"/>
    <cellStyle name="合計 4 7" xfId="2498"/>
    <cellStyle name="合計 4 7 2" xfId="2499"/>
    <cellStyle name="合計 4 8" xfId="2500"/>
    <cellStyle name="合計 4 8 2" xfId="2501"/>
    <cellStyle name="合計 4 9" xfId="2502"/>
    <cellStyle name="合計 4 9 2" xfId="2503"/>
    <cellStyle name="合計 5" xfId="2504"/>
    <cellStyle name="合計 5 10" xfId="4161"/>
    <cellStyle name="合計 5 2" xfId="2505"/>
    <cellStyle name="合計 5 2 2" xfId="2506"/>
    <cellStyle name="合計 5 3" xfId="2507"/>
    <cellStyle name="合計 5 3 2" xfId="2508"/>
    <cellStyle name="合計 5 4" xfId="2509"/>
    <cellStyle name="合計 5 4 2" xfId="2510"/>
    <cellStyle name="合計 5 5" xfId="2511"/>
    <cellStyle name="合計 5 5 2" xfId="2512"/>
    <cellStyle name="合計 5 6" xfId="2513"/>
    <cellStyle name="合計 5 6 2" xfId="2514"/>
    <cellStyle name="合計 5 7" xfId="2515"/>
    <cellStyle name="合計 5 7 2" xfId="2516"/>
    <cellStyle name="合計 5 8" xfId="2517"/>
    <cellStyle name="合計 5 8 2" xfId="2518"/>
    <cellStyle name="合計 5 9" xfId="2519"/>
    <cellStyle name="合計 5 9 2" xfId="2520"/>
    <cellStyle name="合計 6" xfId="2521"/>
    <cellStyle name="合計 6 2" xfId="2522"/>
    <cellStyle name="合計 6 2 2" xfId="2523"/>
    <cellStyle name="合計 6 3" xfId="4162"/>
    <cellStyle name="合計 7" xfId="2524"/>
    <cellStyle name="合計 7 2" xfId="2525"/>
    <cellStyle name="合計 7 2 2" xfId="2526"/>
    <cellStyle name="合計 7 3" xfId="4163"/>
    <cellStyle name="合計 8" xfId="2527"/>
    <cellStyle name="合計 8 2" xfId="2528"/>
    <cellStyle name="合計 8 2 2" xfId="2529"/>
    <cellStyle name="合計 8 3" xfId="4164"/>
    <cellStyle name="合計 9" xfId="2530"/>
    <cellStyle name="合計 9 2" xfId="2531"/>
    <cellStyle name="合計 9 2 2" xfId="2532"/>
    <cellStyle name="合計 9 3" xfId="4165"/>
    <cellStyle name="好 10" xfId="2533"/>
    <cellStyle name="好 10 2" xfId="2534"/>
    <cellStyle name="好 10 2 2" xfId="4166"/>
    <cellStyle name="好 11" xfId="2535"/>
    <cellStyle name="好 11 2" xfId="2536"/>
    <cellStyle name="好 12" xfId="2537"/>
    <cellStyle name="好 2" xfId="2538"/>
    <cellStyle name="好 2 10" xfId="2539"/>
    <cellStyle name="好 2 10 2" xfId="2540"/>
    <cellStyle name="好 2 11" xfId="2541"/>
    <cellStyle name="好 2 11 2" xfId="2542"/>
    <cellStyle name="好 2 12" xfId="2543"/>
    <cellStyle name="好 2 12 2" xfId="2544"/>
    <cellStyle name="好 2 13" xfId="2545"/>
    <cellStyle name="好 2 13 2" xfId="2546"/>
    <cellStyle name="好 2 2" xfId="2547"/>
    <cellStyle name="好 2 2 2" xfId="2548"/>
    <cellStyle name="好 2 3" xfId="2549"/>
    <cellStyle name="好 2 3 2" xfId="2550"/>
    <cellStyle name="好 2 4" xfId="2551"/>
    <cellStyle name="好 2 4 2" xfId="2552"/>
    <cellStyle name="好 2 5" xfId="2553"/>
    <cellStyle name="好 2 5 2" xfId="2554"/>
    <cellStyle name="好 2 6" xfId="2555"/>
    <cellStyle name="好 2 6 2" xfId="2556"/>
    <cellStyle name="好 2 7" xfId="2557"/>
    <cellStyle name="好 2 7 2" xfId="2558"/>
    <cellStyle name="好 2 8" xfId="2559"/>
    <cellStyle name="好 2 8 2" xfId="2560"/>
    <cellStyle name="好 2 9" xfId="2561"/>
    <cellStyle name="好 2 9 2" xfId="2562"/>
    <cellStyle name="好 3" xfId="2563"/>
    <cellStyle name="好 3 10" xfId="4167"/>
    <cellStyle name="好 3 2" xfId="2564"/>
    <cellStyle name="好 3 2 2" xfId="2565"/>
    <cellStyle name="好 3 3" xfId="2566"/>
    <cellStyle name="好 3 3 2" xfId="2567"/>
    <cellStyle name="好 3 4" xfId="2568"/>
    <cellStyle name="好 3 4 2" xfId="2569"/>
    <cellStyle name="好 3 5" xfId="2570"/>
    <cellStyle name="好 3 5 2" xfId="2571"/>
    <cellStyle name="好 3 6" xfId="2572"/>
    <cellStyle name="好 3 6 2" xfId="2573"/>
    <cellStyle name="好 3 7" xfId="2574"/>
    <cellStyle name="好 3 7 2" xfId="2575"/>
    <cellStyle name="好 3 8" xfId="2576"/>
    <cellStyle name="好 3 8 2" xfId="2577"/>
    <cellStyle name="好 3 9" xfId="2578"/>
    <cellStyle name="好 3 9 2" xfId="2579"/>
    <cellStyle name="好 4" xfId="2580"/>
    <cellStyle name="好 4 10" xfId="4168"/>
    <cellStyle name="好 4 2" xfId="2581"/>
    <cellStyle name="好 4 2 2" xfId="2582"/>
    <cellStyle name="好 4 3" xfId="2583"/>
    <cellStyle name="好 4 3 2" xfId="2584"/>
    <cellStyle name="好 4 4" xfId="2585"/>
    <cellStyle name="好 4 4 2" xfId="2586"/>
    <cellStyle name="好 4 5" xfId="2587"/>
    <cellStyle name="好 4 5 2" xfId="2588"/>
    <cellStyle name="好 4 6" xfId="2589"/>
    <cellStyle name="好 4 6 2" xfId="2590"/>
    <cellStyle name="好 4 7" xfId="2591"/>
    <cellStyle name="好 4 7 2" xfId="2592"/>
    <cellStyle name="好 4 8" xfId="2593"/>
    <cellStyle name="好 4 8 2" xfId="2594"/>
    <cellStyle name="好 4 9" xfId="2595"/>
    <cellStyle name="好 4 9 2" xfId="2596"/>
    <cellStyle name="好 5" xfId="2597"/>
    <cellStyle name="好 5 10" xfId="4169"/>
    <cellStyle name="好 5 2" xfId="2598"/>
    <cellStyle name="好 5 2 2" xfId="2599"/>
    <cellStyle name="好 5 3" xfId="2600"/>
    <cellStyle name="好 5 3 2" xfId="2601"/>
    <cellStyle name="好 5 4" xfId="2602"/>
    <cellStyle name="好 5 4 2" xfId="2603"/>
    <cellStyle name="好 5 5" xfId="2604"/>
    <cellStyle name="好 5 5 2" xfId="2605"/>
    <cellStyle name="好 5 6" xfId="2606"/>
    <cellStyle name="好 5 6 2" xfId="2607"/>
    <cellStyle name="好 5 7" xfId="2608"/>
    <cellStyle name="好 5 7 2" xfId="2609"/>
    <cellStyle name="好 5 8" xfId="2610"/>
    <cellStyle name="好 5 8 2" xfId="2611"/>
    <cellStyle name="好 5 9" xfId="2612"/>
    <cellStyle name="好 5 9 2" xfId="2613"/>
    <cellStyle name="好 6" xfId="2614"/>
    <cellStyle name="好 6 2" xfId="2615"/>
    <cellStyle name="好 6 2 2" xfId="2616"/>
    <cellStyle name="好 6 3" xfId="4170"/>
    <cellStyle name="好 7" xfId="2617"/>
    <cellStyle name="好 7 2" xfId="2618"/>
    <cellStyle name="好 7 2 2" xfId="2619"/>
    <cellStyle name="好 7 3" xfId="4171"/>
    <cellStyle name="好 8" xfId="2620"/>
    <cellStyle name="好 8 2" xfId="2621"/>
    <cellStyle name="好 8 2 2" xfId="2622"/>
    <cellStyle name="好 8 3" xfId="4172"/>
    <cellStyle name="好 9" xfId="2623"/>
    <cellStyle name="好 9 2" xfId="2624"/>
    <cellStyle name="好 9 2 2" xfId="2625"/>
    <cellStyle name="好 9 3" xfId="4173"/>
    <cellStyle name="好_12外幣資產_外幣債券" xfId="4174"/>
    <cellStyle name="好_ABCP" xfId="2626"/>
    <cellStyle name="好_CBO" xfId="2627"/>
    <cellStyle name="好_CLN" xfId="2628"/>
    <cellStyle name="好_CMS_Q" xfId="2629"/>
    <cellStyle name="好_CPB" xfId="2630"/>
    <cellStyle name="好_FCD" xfId="2631"/>
    <cellStyle name="好_FD" xfId="2632"/>
    <cellStyle name="好_FX Swap" xfId="2633"/>
    <cellStyle name="好_FX Swap 2" xfId="2634"/>
    <cellStyle name="好_FX Swap_1" xfId="2635"/>
    <cellStyle name="好_FX Swap_外幣資產" xfId="2636"/>
    <cellStyle name="好_GB" xfId="2637"/>
    <cellStyle name="好_IRS" xfId="2638"/>
    <cellStyle name="好_Issue FD" xfId="2639"/>
    <cellStyle name="好_Market Data" xfId="4175"/>
    <cellStyle name="好_RAD" xfId="2640"/>
    <cellStyle name="好_RMBS攤還" xfId="4176"/>
    <cellStyle name="好_TWD" xfId="2641"/>
    <cellStyle name="好_TWD 2" xfId="2642"/>
    <cellStyle name="好_TWD_外幣資產" xfId="2643"/>
    <cellStyle name="好_公司債參考利率" xfId="4177"/>
    <cellStyle name="好_外幣庫存" xfId="2644"/>
    <cellStyle name="好_外幣資產" xfId="2645"/>
    <cellStyle name="好_股票" xfId="2646"/>
    <cellStyle name="好_待交割CPB" xfId="2647"/>
    <cellStyle name="好_待交割GB" xfId="2648"/>
    <cellStyle name="好_基本資料-彙總" xfId="4178"/>
    <cellStyle name="好_部位明細" xfId="2649"/>
    <cellStyle name="好_評價表" xfId="2650"/>
    <cellStyle name="好_詢價底稿" xfId="2651"/>
    <cellStyle name="百分比" xfId="16" builtinId="5"/>
    <cellStyle name="百分比 2" xfId="2652"/>
    <cellStyle name="百分比 2 2" xfId="4179"/>
    <cellStyle name="百分比 22" xfId="2653"/>
    <cellStyle name="百分比 3" xfId="2654"/>
    <cellStyle name="百分比 4" xfId="2655"/>
    <cellStyle name="百分比 4 2" xfId="2656"/>
    <cellStyle name="百分比 5 2" xfId="2657"/>
    <cellStyle name="百分比 9" xfId="2658"/>
    <cellStyle name="百分比 9 2" xfId="2659"/>
    <cellStyle name="百分比 9 3" xfId="2660"/>
    <cellStyle name="百分比 9 4" xfId="2661"/>
    <cellStyle name="百分比 9 5" xfId="2662"/>
    <cellStyle name="百分比 9 6" xfId="2663"/>
    <cellStyle name="百分比 9 7" xfId="2664"/>
    <cellStyle name="百分比 9 8" xfId="2665"/>
    <cellStyle name="百分比 9 9" xfId="2666"/>
    <cellStyle name="計算方式 10" xfId="2667"/>
    <cellStyle name="計算方式 10 2" xfId="4180"/>
    <cellStyle name="計算方式 11" xfId="2668"/>
    <cellStyle name="計算方式 2" xfId="2669"/>
    <cellStyle name="計算方式 2 10" xfId="2670"/>
    <cellStyle name="計算方式 2 11" xfId="2671"/>
    <cellStyle name="計算方式 2 12" xfId="2672"/>
    <cellStyle name="計算方式 2 13" xfId="2673"/>
    <cellStyle name="計算方式 2 2" xfId="2674"/>
    <cellStyle name="計算方式 2 3" xfId="2675"/>
    <cellStyle name="計算方式 2 4" xfId="2676"/>
    <cellStyle name="計算方式 2 5" xfId="2677"/>
    <cellStyle name="計算方式 2 6" xfId="2678"/>
    <cellStyle name="計算方式 2 7" xfId="2679"/>
    <cellStyle name="計算方式 2 8" xfId="2680"/>
    <cellStyle name="計算方式 2 9" xfId="2681"/>
    <cellStyle name="計算方式 3" xfId="2682"/>
    <cellStyle name="計算方式 3 10" xfId="4181"/>
    <cellStyle name="計算方式 3 2" xfId="2683"/>
    <cellStyle name="計算方式 3 3" xfId="2684"/>
    <cellStyle name="計算方式 3 4" xfId="2685"/>
    <cellStyle name="計算方式 3 5" xfId="2686"/>
    <cellStyle name="計算方式 3 6" xfId="2687"/>
    <cellStyle name="計算方式 3 7" xfId="2688"/>
    <cellStyle name="計算方式 3 8" xfId="2689"/>
    <cellStyle name="計算方式 3 9" xfId="2690"/>
    <cellStyle name="計算方式 4" xfId="2691"/>
    <cellStyle name="計算方式 4 10" xfId="4182"/>
    <cellStyle name="計算方式 4 2" xfId="2692"/>
    <cellStyle name="計算方式 4 3" xfId="2693"/>
    <cellStyle name="計算方式 4 4" xfId="2694"/>
    <cellStyle name="計算方式 4 5" xfId="2695"/>
    <cellStyle name="計算方式 4 6" xfId="2696"/>
    <cellStyle name="計算方式 4 7" xfId="2697"/>
    <cellStyle name="計算方式 4 8" xfId="2698"/>
    <cellStyle name="計算方式 4 9" xfId="2699"/>
    <cellStyle name="計算方式 5" xfId="2700"/>
    <cellStyle name="計算方式 5 10" xfId="4183"/>
    <cellStyle name="計算方式 5 2" xfId="2701"/>
    <cellStyle name="計算方式 5 3" xfId="2702"/>
    <cellStyle name="計算方式 5 4" xfId="2703"/>
    <cellStyle name="計算方式 5 5" xfId="2704"/>
    <cellStyle name="計算方式 5 6" xfId="2705"/>
    <cellStyle name="計算方式 5 7" xfId="2706"/>
    <cellStyle name="計算方式 5 8" xfId="2707"/>
    <cellStyle name="計算方式 5 9" xfId="2708"/>
    <cellStyle name="計算方式 6" xfId="2709"/>
    <cellStyle name="計算方式 6 2" xfId="2710"/>
    <cellStyle name="計算方式 6 3" xfId="4184"/>
    <cellStyle name="計算方式 7" xfId="2711"/>
    <cellStyle name="計算方式 7 2" xfId="2712"/>
    <cellStyle name="計算方式 7 3" xfId="4185"/>
    <cellStyle name="計算方式 8" xfId="2713"/>
    <cellStyle name="計算方式 8 2" xfId="2714"/>
    <cellStyle name="計算方式 8 3" xfId="4186"/>
    <cellStyle name="計算方式 9" xfId="2715"/>
    <cellStyle name="計算方式 9 2" xfId="2716"/>
    <cellStyle name="計算方式 9 3" xfId="4187"/>
    <cellStyle name="連結的儲存格 10" xfId="2717"/>
    <cellStyle name="連結的儲存格 10 2" xfId="2718"/>
    <cellStyle name="連結的儲存格 10 2 2" xfId="4188"/>
    <cellStyle name="連結的儲存格 11" xfId="2719"/>
    <cellStyle name="連結的儲存格 11 2" xfId="2720"/>
    <cellStyle name="連結的儲存格 2" xfId="2721"/>
    <cellStyle name="連結的儲存格 2 10" xfId="2722"/>
    <cellStyle name="連結的儲存格 2 10 2" xfId="2723"/>
    <cellStyle name="連結的儲存格 2 11" xfId="2724"/>
    <cellStyle name="連結的儲存格 2 11 2" xfId="2725"/>
    <cellStyle name="連結的儲存格 2 12" xfId="2726"/>
    <cellStyle name="連結的儲存格 2 12 2" xfId="2727"/>
    <cellStyle name="連結的儲存格 2 13" xfId="2728"/>
    <cellStyle name="連結的儲存格 2 13 2" xfId="2729"/>
    <cellStyle name="連結的儲存格 2 2" xfId="2730"/>
    <cellStyle name="連結的儲存格 2 2 2" xfId="2731"/>
    <cellStyle name="連結的儲存格 2 3" xfId="2732"/>
    <cellStyle name="連結的儲存格 2 3 2" xfId="2733"/>
    <cellStyle name="連結的儲存格 2 4" xfId="2734"/>
    <cellStyle name="連結的儲存格 2 4 2" xfId="2735"/>
    <cellStyle name="連結的儲存格 2 5" xfId="2736"/>
    <cellStyle name="連結的儲存格 2 5 2" xfId="2737"/>
    <cellStyle name="連結的儲存格 2 6" xfId="2738"/>
    <cellStyle name="連結的儲存格 2 6 2" xfId="2739"/>
    <cellStyle name="連結的儲存格 2 7" xfId="2740"/>
    <cellStyle name="連結的儲存格 2 7 2" xfId="2741"/>
    <cellStyle name="連結的儲存格 2 8" xfId="2742"/>
    <cellStyle name="連結的儲存格 2 8 2" xfId="2743"/>
    <cellStyle name="連結的儲存格 2 9" xfId="2744"/>
    <cellStyle name="連結的儲存格 2 9 2" xfId="2745"/>
    <cellStyle name="連結的儲存格 3" xfId="2746"/>
    <cellStyle name="連結的儲存格 3 10" xfId="4189"/>
    <cellStyle name="連結的儲存格 3 2" xfId="2747"/>
    <cellStyle name="連結的儲存格 3 2 2" xfId="2748"/>
    <cellStyle name="連結的儲存格 3 3" xfId="2749"/>
    <cellStyle name="連結的儲存格 3 3 2" xfId="2750"/>
    <cellStyle name="連結的儲存格 3 4" xfId="2751"/>
    <cellStyle name="連結的儲存格 3 4 2" xfId="2752"/>
    <cellStyle name="連結的儲存格 3 5" xfId="2753"/>
    <cellStyle name="連結的儲存格 3 5 2" xfId="2754"/>
    <cellStyle name="連結的儲存格 3 6" xfId="2755"/>
    <cellStyle name="連結的儲存格 3 6 2" xfId="2756"/>
    <cellStyle name="連結的儲存格 3 7" xfId="2757"/>
    <cellStyle name="連結的儲存格 3 7 2" xfId="2758"/>
    <cellStyle name="連結的儲存格 3 8" xfId="2759"/>
    <cellStyle name="連結的儲存格 3 8 2" xfId="2760"/>
    <cellStyle name="連結的儲存格 3 9" xfId="2761"/>
    <cellStyle name="連結的儲存格 3 9 2" xfId="2762"/>
    <cellStyle name="連結的儲存格 4" xfId="2763"/>
    <cellStyle name="連結的儲存格 4 10" xfId="4190"/>
    <cellStyle name="連結的儲存格 4 2" xfId="2764"/>
    <cellStyle name="連結的儲存格 4 2 2" xfId="2765"/>
    <cellStyle name="連結的儲存格 4 3" xfId="2766"/>
    <cellStyle name="連結的儲存格 4 3 2" xfId="2767"/>
    <cellStyle name="連結的儲存格 4 4" xfId="2768"/>
    <cellStyle name="連結的儲存格 4 4 2" xfId="2769"/>
    <cellStyle name="連結的儲存格 4 5" xfId="2770"/>
    <cellStyle name="連結的儲存格 4 5 2" xfId="2771"/>
    <cellStyle name="連結的儲存格 4 6" xfId="2772"/>
    <cellStyle name="連結的儲存格 4 6 2" xfId="2773"/>
    <cellStyle name="連結的儲存格 4 7" xfId="2774"/>
    <cellStyle name="連結的儲存格 4 7 2" xfId="2775"/>
    <cellStyle name="連結的儲存格 4 8" xfId="2776"/>
    <cellStyle name="連結的儲存格 4 8 2" xfId="2777"/>
    <cellStyle name="連結的儲存格 4 9" xfId="2778"/>
    <cellStyle name="連結的儲存格 4 9 2" xfId="2779"/>
    <cellStyle name="連結的儲存格 5" xfId="2780"/>
    <cellStyle name="連結的儲存格 5 10" xfId="4191"/>
    <cellStyle name="連結的儲存格 5 2" xfId="2781"/>
    <cellStyle name="連結的儲存格 5 2 2" xfId="2782"/>
    <cellStyle name="連結的儲存格 5 3" xfId="2783"/>
    <cellStyle name="連結的儲存格 5 3 2" xfId="2784"/>
    <cellStyle name="連結的儲存格 5 4" xfId="2785"/>
    <cellStyle name="連結的儲存格 5 4 2" xfId="2786"/>
    <cellStyle name="連結的儲存格 5 5" xfId="2787"/>
    <cellStyle name="連結的儲存格 5 5 2" xfId="2788"/>
    <cellStyle name="連結的儲存格 5 6" xfId="2789"/>
    <cellStyle name="連結的儲存格 5 6 2" xfId="2790"/>
    <cellStyle name="連結的儲存格 5 7" xfId="2791"/>
    <cellStyle name="連結的儲存格 5 7 2" xfId="2792"/>
    <cellStyle name="連結的儲存格 5 8" xfId="2793"/>
    <cellStyle name="連結的儲存格 5 8 2" xfId="2794"/>
    <cellStyle name="連結的儲存格 5 9" xfId="2795"/>
    <cellStyle name="連結的儲存格 5 9 2" xfId="2796"/>
    <cellStyle name="連結的儲存格 6" xfId="2797"/>
    <cellStyle name="連結的儲存格 6 2" xfId="2798"/>
    <cellStyle name="連結的儲存格 6 2 2" xfId="2799"/>
    <cellStyle name="連結的儲存格 6 3" xfId="4192"/>
    <cellStyle name="連結的儲存格 7" xfId="2800"/>
    <cellStyle name="連結的儲存格 7 2" xfId="2801"/>
    <cellStyle name="連結的儲存格 7 2 2" xfId="2802"/>
    <cellStyle name="連結的儲存格 7 3" xfId="4193"/>
    <cellStyle name="連結的儲存格 8" xfId="2803"/>
    <cellStyle name="連結的儲存格 8 2" xfId="2804"/>
    <cellStyle name="連結的儲存格 8 2 2" xfId="2805"/>
    <cellStyle name="連結的儲存格 8 3" xfId="4194"/>
    <cellStyle name="連結的儲存格 9" xfId="2806"/>
    <cellStyle name="連結的儲存格 9 2" xfId="2807"/>
    <cellStyle name="連結的儲存格 9 2 2" xfId="2808"/>
    <cellStyle name="連結的儲存格 9 3" xfId="4195"/>
    <cellStyle name="備註 10" xfId="2809"/>
    <cellStyle name="備註 10 2" xfId="4196"/>
    <cellStyle name="備註 11" xfId="2810"/>
    <cellStyle name="備註 12" xfId="2811"/>
    <cellStyle name="備註 2" xfId="2812"/>
    <cellStyle name="備註 2 10" xfId="2813"/>
    <cellStyle name="備註 2 11" xfId="2814"/>
    <cellStyle name="備註 2 12" xfId="2815"/>
    <cellStyle name="備註 2 13" xfId="2816"/>
    <cellStyle name="備註 2 2" xfId="2817"/>
    <cellStyle name="備註 2 3" xfId="2818"/>
    <cellStyle name="備註 2 4" xfId="2819"/>
    <cellStyle name="備註 2 5" xfId="2820"/>
    <cellStyle name="備註 2 6" xfId="2821"/>
    <cellStyle name="備註 2 7" xfId="2822"/>
    <cellStyle name="備註 2 8" xfId="2823"/>
    <cellStyle name="備註 2 9" xfId="2824"/>
    <cellStyle name="備註 3" xfId="2825"/>
    <cellStyle name="備註 3 10" xfId="4197"/>
    <cellStyle name="備註 3 2" xfId="2826"/>
    <cellStyle name="備註 3 3" xfId="2827"/>
    <cellStyle name="備註 3 4" xfId="2828"/>
    <cellStyle name="備註 3 5" xfId="2829"/>
    <cellStyle name="備註 3 6" xfId="2830"/>
    <cellStyle name="備註 3 7" xfId="2831"/>
    <cellStyle name="備註 3 8" xfId="2832"/>
    <cellStyle name="備註 3 9" xfId="2833"/>
    <cellStyle name="備註 4" xfId="2834"/>
    <cellStyle name="備註 4 10" xfId="4198"/>
    <cellStyle name="備註 4 2" xfId="2835"/>
    <cellStyle name="備註 4 3" xfId="2836"/>
    <cellStyle name="備註 4 4" xfId="2837"/>
    <cellStyle name="備註 4 5" xfId="2838"/>
    <cellStyle name="備註 4 6" xfId="2839"/>
    <cellStyle name="備註 4 7" xfId="2840"/>
    <cellStyle name="備註 4 8" xfId="2841"/>
    <cellStyle name="備註 4 9" xfId="2842"/>
    <cellStyle name="備註 5" xfId="2843"/>
    <cellStyle name="備註 5 10" xfId="4199"/>
    <cellStyle name="備註 5 2" xfId="2844"/>
    <cellStyle name="備註 5 3" xfId="2845"/>
    <cellStyle name="備註 5 4" xfId="2846"/>
    <cellStyle name="備註 5 5" xfId="2847"/>
    <cellStyle name="備註 5 6" xfId="2848"/>
    <cellStyle name="備註 5 7" xfId="2849"/>
    <cellStyle name="備註 5 8" xfId="2850"/>
    <cellStyle name="備註 5 9" xfId="2851"/>
    <cellStyle name="備註 6" xfId="2852"/>
    <cellStyle name="備註 6 2" xfId="2853"/>
    <cellStyle name="備註 6 3" xfId="4200"/>
    <cellStyle name="備註 7" xfId="2854"/>
    <cellStyle name="備註 7 2" xfId="2855"/>
    <cellStyle name="備註 7 3" xfId="4201"/>
    <cellStyle name="備註 8" xfId="2856"/>
    <cellStyle name="備註 8 2" xfId="2857"/>
    <cellStyle name="備註 8 3" xfId="4202"/>
    <cellStyle name="備註 9" xfId="2858"/>
    <cellStyle name="備註 9 2" xfId="2859"/>
    <cellStyle name="備註 9 3" xfId="4203"/>
    <cellStyle name="說明文字 10" xfId="4204"/>
    <cellStyle name="說明文字 2" xfId="2860"/>
    <cellStyle name="說明文字 3" xfId="4205"/>
    <cellStyle name="說明文字 4" xfId="4206"/>
    <cellStyle name="說明文字 5" xfId="4207"/>
    <cellStyle name="說明文字 6" xfId="4208"/>
    <cellStyle name="說明文字 7" xfId="4209"/>
    <cellStyle name="說明文字 8" xfId="4210"/>
    <cellStyle name="說明文字 9" xfId="4211"/>
    <cellStyle name="輔色1 10" xfId="2861"/>
    <cellStyle name="輔色1 10 2" xfId="2862"/>
    <cellStyle name="輔色1 10 2 2" xfId="4212"/>
    <cellStyle name="輔色1 11" xfId="2863"/>
    <cellStyle name="輔色1 11 2" xfId="2864"/>
    <cellStyle name="輔色1 12" xfId="2865"/>
    <cellStyle name="輔色1 2" xfId="2866"/>
    <cellStyle name="輔色1 2 10" xfId="2867"/>
    <cellStyle name="輔色1 2 10 2" xfId="2868"/>
    <cellStyle name="輔色1 2 11" xfId="2869"/>
    <cellStyle name="輔色1 2 11 2" xfId="2870"/>
    <cellStyle name="輔色1 2 12" xfId="2871"/>
    <cellStyle name="輔色1 2 12 2" xfId="2872"/>
    <cellStyle name="輔色1 2 13" xfId="2873"/>
    <cellStyle name="輔色1 2 13 2" xfId="2874"/>
    <cellStyle name="輔色1 2 2" xfId="2875"/>
    <cellStyle name="輔色1 2 2 2" xfId="2876"/>
    <cellStyle name="輔色1 2 3" xfId="2877"/>
    <cellStyle name="輔色1 2 3 2" xfId="2878"/>
    <cellStyle name="輔色1 2 4" xfId="2879"/>
    <cellStyle name="輔色1 2 4 2" xfId="2880"/>
    <cellStyle name="輔色1 2 5" xfId="2881"/>
    <cellStyle name="輔色1 2 5 2" xfId="2882"/>
    <cellStyle name="輔色1 2 6" xfId="2883"/>
    <cellStyle name="輔色1 2 6 2" xfId="2884"/>
    <cellStyle name="輔色1 2 7" xfId="2885"/>
    <cellStyle name="輔色1 2 7 2" xfId="2886"/>
    <cellStyle name="輔色1 2 8" xfId="2887"/>
    <cellStyle name="輔色1 2 8 2" xfId="2888"/>
    <cellStyle name="輔色1 2 9" xfId="2889"/>
    <cellStyle name="輔色1 2 9 2" xfId="2890"/>
    <cellStyle name="輔色1 3" xfId="2891"/>
    <cellStyle name="輔色1 3 10" xfId="4213"/>
    <cellStyle name="輔色1 3 2" xfId="2892"/>
    <cellStyle name="輔色1 3 2 2" xfId="2893"/>
    <cellStyle name="輔色1 3 3" xfId="2894"/>
    <cellStyle name="輔色1 3 3 2" xfId="2895"/>
    <cellStyle name="輔色1 3 4" xfId="2896"/>
    <cellStyle name="輔色1 3 4 2" xfId="2897"/>
    <cellStyle name="輔色1 3 5" xfId="2898"/>
    <cellStyle name="輔色1 3 5 2" xfId="2899"/>
    <cellStyle name="輔色1 3 6" xfId="2900"/>
    <cellStyle name="輔色1 3 6 2" xfId="2901"/>
    <cellStyle name="輔色1 3 7" xfId="2902"/>
    <cellStyle name="輔色1 3 7 2" xfId="2903"/>
    <cellStyle name="輔色1 3 8" xfId="2904"/>
    <cellStyle name="輔色1 3 8 2" xfId="2905"/>
    <cellStyle name="輔色1 3 9" xfId="2906"/>
    <cellStyle name="輔色1 3 9 2" xfId="2907"/>
    <cellStyle name="輔色1 4" xfId="2908"/>
    <cellStyle name="輔色1 4 10" xfId="4214"/>
    <cellStyle name="輔色1 4 2" xfId="2909"/>
    <cellStyle name="輔色1 4 2 2" xfId="2910"/>
    <cellStyle name="輔色1 4 3" xfId="2911"/>
    <cellStyle name="輔色1 4 3 2" xfId="2912"/>
    <cellStyle name="輔色1 4 4" xfId="2913"/>
    <cellStyle name="輔色1 4 4 2" xfId="2914"/>
    <cellStyle name="輔色1 4 5" xfId="2915"/>
    <cellStyle name="輔色1 4 5 2" xfId="2916"/>
    <cellStyle name="輔色1 4 6" xfId="2917"/>
    <cellStyle name="輔色1 4 6 2" xfId="2918"/>
    <cellStyle name="輔色1 4 7" xfId="2919"/>
    <cellStyle name="輔色1 4 7 2" xfId="2920"/>
    <cellStyle name="輔色1 4 8" xfId="2921"/>
    <cellStyle name="輔色1 4 8 2" xfId="2922"/>
    <cellStyle name="輔色1 4 9" xfId="2923"/>
    <cellStyle name="輔色1 4 9 2" xfId="2924"/>
    <cellStyle name="輔色1 5" xfId="2925"/>
    <cellStyle name="輔色1 5 10" xfId="4215"/>
    <cellStyle name="輔色1 5 2" xfId="2926"/>
    <cellStyle name="輔色1 5 2 2" xfId="2927"/>
    <cellStyle name="輔色1 5 3" xfId="2928"/>
    <cellStyle name="輔色1 5 3 2" xfId="2929"/>
    <cellStyle name="輔色1 5 4" xfId="2930"/>
    <cellStyle name="輔色1 5 4 2" xfId="2931"/>
    <cellStyle name="輔色1 5 5" xfId="2932"/>
    <cellStyle name="輔色1 5 5 2" xfId="2933"/>
    <cellStyle name="輔色1 5 6" xfId="2934"/>
    <cellStyle name="輔色1 5 6 2" xfId="2935"/>
    <cellStyle name="輔色1 5 7" xfId="2936"/>
    <cellStyle name="輔色1 5 7 2" xfId="2937"/>
    <cellStyle name="輔色1 5 8" xfId="2938"/>
    <cellStyle name="輔色1 5 8 2" xfId="2939"/>
    <cellStyle name="輔色1 5 9" xfId="2940"/>
    <cellStyle name="輔色1 5 9 2" xfId="2941"/>
    <cellStyle name="輔色1 6" xfId="2942"/>
    <cellStyle name="輔色1 6 2" xfId="2943"/>
    <cellStyle name="輔色1 6 2 2" xfId="2944"/>
    <cellStyle name="輔色1 6 3" xfId="4216"/>
    <cellStyle name="輔色1 7" xfId="2945"/>
    <cellStyle name="輔色1 7 2" xfId="2946"/>
    <cellStyle name="輔色1 7 2 2" xfId="2947"/>
    <cellStyle name="輔色1 7 3" xfId="4217"/>
    <cellStyle name="輔色1 8" xfId="2948"/>
    <cellStyle name="輔色1 8 2" xfId="2949"/>
    <cellStyle name="輔色1 8 2 2" xfId="2950"/>
    <cellStyle name="輔色1 8 3" xfId="4218"/>
    <cellStyle name="輔色1 9" xfId="2951"/>
    <cellStyle name="輔色1 9 2" xfId="2952"/>
    <cellStyle name="輔色1 9 2 2" xfId="2953"/>
    <cellStyle name="輔色1 9 3" xfId="4219"/>
    <cellStyle name="輔色2 10" xfId="2954"/>
    <cellStyle name="輔色2 10 2" xfId="2955"/>
    <cellStyle name="輔色2 10 2 2" xfId="4220"/>
    <cellStyle name="輔色2 11" xfId="2956"/>
    <cellStyle name="輔色2 11 2" xfId="2957"/>
    <cellStyle name="輔色2 12" xfId="2958"/>
    <cellStyle name="輔色2 2" xfId="2959"/>
    <cellStyle name="輔色2 2 10" xfId="2960"/>
    <cellStyle name="輔色2 2 10 2" xfId="2961"/>
    <cellStyle name="輔色2 2 11" xfId="2962"/>
    <cellStyle name="輔色2 2 11 2" xfId="2963"/>
    <cellStyle name="輔色2 2 12" xfId="2964"/>
    <cellStyle name="輔色2 2 12 2" xfId="2965"/>
    <cellStyle name="輔色2 2 13" xfId="2966"/>
    <cellStyle name="輔色2 2 13 2" xfId="2967"/>
    <cellStyle name="輔色2 2 2" xfId="2968"/>
    <cellStyle name="輔色2 2 2 2" xfId="2969"/>
    <cellStyle name="輔色2 2 3" xfId="2970"/>
    <cellStyle name="輔色2 2 3 2" xfId="2971"/>
    <cellStyle name="輔色2 2 4" xfId="2972"/>
    <cellStyle name="輔色2 2 4 2" xfId="2973"/>
    <cellStyle name="輔色2 2 5" xfId="2974"/>
    <cellStyle name="輔色2 2 5 2" xfId="2975"/>
    <cellStyle name="輔色2 2 6" xfId="2976"/>
    <cellStyle name="輔色2 2 6 2" xfId="2977"/>
    <cellStyle name="輔色2 2 7" xfId="2978"/>
    <cellStyle name="輔色2 2 7 2" xfId="2979"/>
    <cellStyle name="輔色2 2 8" xfId="2980"/>
    <cellStyle name="輔色2 2 8 2" xfId="2981"/>
    <cellStyle name="輔色2 2 9" xfId="2982"/>
    <cellStyle name="輔色2 2 9 2" xfId="2983"/>
    <cellStyle name="輔色2 3" xfId="2984"/>
    <cellStyle name="輔色2 3 10" xfId="4221"/>
    <cellStyle name="輔色2 3 2" xfId="2985"/>
    <cellStyle name="輔色2 3 2 2" xfId="2986"/>
    <cellStyle name="輔色2 3 3" xfId="2987"/>
    <cellStyle name="輔色2 3 3 2" xfId="2988"/>
    <cellStyle name="輔色2 3 4" xfId="2989"/>
    <cellStyle name="輔色2 3 4 2" xfId="2990"/>
    <cellStyle name="輔色2 3 5" xfId="2991"/>
    <cellStyle name="輔色2 3 5 2" xfId="2992"/>
    <cellStyle name="輔色2 3 6" xfId="2993"/>
    <cellStyle name="輔色2 3 6 2" xfId="2994"/>
    <cellStyle name="輔色2 3 7" xfId="2995"/>
    <cellStyle name="輔色2 3 7 2" xfId="2996"/>
    <cellStyle name="輔色2 3 8" xfId="2997"/>
    <cellStyle name="輔色2 3 8 2" xfId="2998"/>
    <cellStyle name="輔色2 3 9" xfId="2999"/>
    <cellStyle name="輔色2 3 9 2" xfId="3000"/>
    <cellStyle name="輔色2 4" xfId="3001"/>
    <cellStyle name="輔色2 4 10" xfId="4222"/>
    <cellStyle name="輔色2 4 2" xfId="3002"/>
    <cellStyle name="輔色2 4 2 2" xfId="3003"/>
    <cellStyle name="輔色2 4 3" xfId="3004"/>
    <cellStyle name="輔色2 4 3 2" xfId="3005"/>
    <cellStyle name="輔色2 4 4" xfId="3006"/>
    <cellStyle name="輔色2 4 4 2" xfId="3007"/>
    <cellStyle name="輔色2 4 5" xfId="3008"/>
    <cellStyle name="輔色2 4 5 2" xfId="3009"/>
    <cellStyle name="輔色2 4 6" xfId="3010"/>
    <cellStyle name="輔色2 4 6 2" xfId="3011"/>
    <cellStyle name="輔色2 4 7" xfId="3012"/>
    <cellStyle name="輔色2 4 7 2" xfId="3013"/>
    <cellStyle name="輔色2 4 8" xfId="3014"/>
    <cellStyle name="輔色2 4 8 2" xfId="3015"/>
    <cellStyle name="輔色2 4 9" xfId="3016"/>
    <cellStyle name="輔色2 4 9 2" xfId="3017"/>
    <cellStyle name="輔色2 5" xfId="3018"/>
    <cellStyle name="輔色2 5 10" xfId="4223"/>
    <cellStyle name="輔色2 5 2" xfId="3019"/>
    <cellStyle name="輔色2 5 2 2" xfId="3020"/>
    <cellStyle name="輔色2 5 3" xfId="3021"/>
    <cellStyle name="輔色2 5 3 2" xfId="3022"/>
    <cellStyle name="輔色2 5 4" xfId="3023"/>
    <cellStyle name="輔色2 5 4 2" xfId="3024"/>
    <cellStyle name="輔色2 5 5" xfId="3025"/>
    <cellStyle name="輔色2 5 5 2" xfId="3026"/>
    <cellStyle name="輔色2 5 6" xfId="3027"/>
    <cellStyle name="輔色2 5 6 2" xfId="3028"/>
    <cellStyle name="輔色2 5 7" xfId="3029"/>
    <cellStyle name="輔色2 5 7 2" xfId="3030"/>
    <cellStyle name="輔色2 5 8" xfId="3031"/>
    <cellStyle name="輔色2 5 8 2" xfId="3032"/>
    <cellStyle name="輔色2 5 9" xfId="3033"/>
    <cellStyle name="輔色2 5 9 2" xfId="3034"/>
    <cellStyle name="輔色2 6" xfId="3035"/>
    <cellStyle name="輔色2 6 2" xfId="3036"/>
    <cellStyle name="輔色2 6 2 2" xfId="3037"/>
    <cellStyle name="輔色2 6 3" xfId="4224"/>
    <cellStyle name="輔色2 7" xfId="3038"/>
    <cellStyle name="輔色2 7 2" xfId="3039"/>
    <cellStyle name="輔色2 7 2 2" xfId="3040"/>
    <cellStyle name="輔色2 7 3" xfId="4225"/>
    <cellStyle name="輔色2 8" xfId="3041"/>
    <cellStyle name="輔色2 8 2" xfId="3042"/>
    <cellStyle name="輔色2 8 2 2" xfId="3043"/>
    <cellStyle name="輔色2 8 3" xfId="4226"/>
    <cellStyle name="輔色2 9" xfId="3044"/>
    <cellStyle name="輔色2 9 2" xfId="3045"/>
    <cellStyle name="輔色2 9 2 2" xfId="3046"/>
    <cellStyle name="輔色2 9 3" xfId="4227"/>
    <cellStyle name="輔色3 10" xfId="3047"/>
    <cellStyle name="輔色3 10 2" xfId="3048"/>
    <cellStyle name="輔色3 10 2 2" xfId="4228"/>
    <cellStyle name="輔色3 11" xfId="3049"/>
    <cellStyle name="輔色3 11 2" xfId="3050"/>
    <cellStyle name="輔色3 12" xfId="3051"/>
    <cellStyle name="輔色3 2" xfId="3052"/>
    <cellStyle name="輔色3 2 10" xfId="3053"/>
    <cellStyle name="輔色3 2 10 2" xfId="3054"/>
    <cellStyle name="輔色3 2 11" xfId="3055"/>
    <cellStyle name="輔色3 2 11 2" xfId="3056"/>
    <cellStyle name="輔色3 2 12" xfId="3057"/>
    <cellStyle name="輔色3 2 12 2" xfId="3058"/>
    <cellStyle name="輔色3 2 13" xfId="3059"/>
    <cellStyle name="輔色3 2 13 2" xfId="3060"/>
    <cellStyle name="輔色3 2 2" xfId="3061"/>
    <cellStyle name="輔色3 2 2 2" xfId="3062"/>
    <cellStyle name="輔色3 2 3" xfId="3063"/>
    <cellStyle name="輔色3 2 3 2" xfId="3064"/>
    <cellStyle name="輔色3 2 4" xfId="3065"/>
    <cellStyle name="輔色3 2 4 2" xfId="3066"/>
    <cellStyle name="輔色3 2 5" xfId="3067"/>
    <cellStyle name="輔色3 2 5 2" xfId="3068"/>
    <cellStyle name="輔色3 2 6" xfId="3069"/>
    <cellStyle name="輔色3 2 6 2" xfId="3070"/>
    <cellStyle name="輔色3 2 7" xfId="3071"/>
    <cellStyle name="輔色3 2 7 2" xfId="3072"/>
    <cellStyle name="輔色3 2 8" xfId="3073"/>
    <cellStyle name="輔色3 2 8 2" xfId="3074"/>
    <cellStyle name="輔色3 2 9" xfId="3075"/>
    <cellStyle name="輔色3 2 9 2" xfId="3076"/>
    <cellStyle name="輔色3 3" xfId="3077"/>
    <cellStyle name="輔色3 3 10" xfId="4229"/>
    <cellStyle name="輔色3 3 2" xfId="3078"/>
    <cellStyle name="輔色3 3 2 2" xfId="3079"/>
    <cellStyle name="輔色3 3 3" xfId="3080"/>
    <cellStyle name="輔色3 3 3 2" xfId="3081"/>
    <cellStyle name="輔色3 3 4" xfId="3082"/>
    <cellStyle name="輔色3 3 4 2" xfId="3083"/>
    <cellStyle name="輔色3 3 5" xfId="3084"/>
    <cellStyle name="輔色3 3 5 2" xfId="3085"/>
    <cellStyle name="輔色3 3 6" xfId="3086"/>
    <cellStyle name="輔色3 3 6 2" xfId="3087"/>
    <cellStyle name="輔色3 3 7" xfId="3088"/>
    <cellStyle name="輔色3 3 7 2" xfId="3089"/>
    <cellStyle name="輔色3 3 8" xfId="3090"/>
    <cellStyle name="輔色3 3 8 2" xfId="3091"/>
    <cellStyle name="輔色3 3 9" xfId="3092"/>
    <cellStyle name="輔色3 3 9 2" xfId="3093"/>
    <cellStyle name="輔色3 4" xfId="3094"/>
    <cellStyle name="輔色3 4 10" xfId="4230"/>
    <cellStyle name="輔色3 4 2" xfId="3095"/>
    <cellStyle name="輔色3 4 2 2" xfId="3096"/>
    <cellStyle name="輔色3 4 3" xfId="3097"/>
    <cellStyle name="輔色3 4 3 2" xfId="3098"/>
    <cellStyle name="輔色3 4 4" xfId="3099"/>
    <cellStyle name="輔色3 4 4 2" xfId="3100"/>
    <cellStyle name="輔色3 4 5" xfId="3101"/>
    <cellStyle name="輔色3 4 5 2" xfId="3102"/>
    <cellStyle name="輔色3 4 6" xfId="3103"/>
    <cellStyle name="輔色3 4 6 2" xfId="3104"/>
    <cellStyle name="輔色3 4 7" xfId="3105"/>
    <cellStyle name="輔色3 4 7 2" xfId="3106"/>
    <cellStyle name="輔色3 4 8" xfId="3107"/>
    <cellStyle name="輔色3 4 8 2" xfId="3108"/>
    <cellStyle name="輔色3 4 9" xfId="3109"/>
    <cellStyle name="輔色3 4 9 2" xfId="3110"/>
    <cellStyle name="輔色3 5" xfId="3111"/>
    <cellStyle name="輔色3 5 10" xfId="4231"/>
    <cellStyle name="輔色3 5 2" xfId="3112"/>
    <cellStyle name="輔色3 5 2 2" xfId="3113"/>
    <cellStyle name="輔色3 5 3" xfId="3114"/>
    <cellStyle name="輔色3 5 3 2" xfId="3115"/>
    <cellStyle name="輔色3 5 4" xfId="3116"/>
    <cellStyle name="輔色3 5 4 2" xfId="3117"/>
    <cellStyle name="輔色3 5 5" xfId="3118"/>
    <cellStyle name="輔色3 5 5 2" xfId="3119"/>
    <cellStyle name="輔色3 5 6" xfId="3120"/>
    <cellStyle name="輔色3 5 6 2" xfId="3121"/>
    <cellStyle name="輔色3 5 7" xfId="3122"/>
    <cellStyle name="輔色3 5 7 2" xfId="3123"/>
    <cellStyle name="輔色3 5 8" xfId="3124"/>
    <cellStyle name="輔色3 5 8 2" xfId="3125"/>
    <cellStyle name="輔色3 5 9" xfId="3126"/>
    <cellStyle name="輔色3 5 9 2" xfId="3127"/>
    <cellStyle name="輔色3 6" xfId="3128"/>
    <cellStyle name="輔色3 6 2" xfId="3129"/>
    <cellStyle name="輔色3 6 2 2" xfId="3130"/>
    <cellStyle name="輔色3 6 3" xfId="4232"/>
    <cellStyle name="輔色3 7" xfId="3131"/>
    <cellStyle name="輔色3 7 2" xfId="3132"/>
    <cellStyle name="輔色3 7 2 2" xfId="3133"/>
    <cellStyle name="輔色3 7 3" xfId="4233"/>
    <cellStyle name="輔色3 8" xfId="3134"/>
    <cellStyle name="輔色3 8 2" xfId="3135"/>
    <cellStyle name="輔色3 8 2 2" xfId="3136"/>
    <cellStyle name="輔色3 8 3" xfId="4234"/>
    <cellStyle name="輔色3 9" xfId="3137"/>
    <cellStyle name="輔色3 9 2" xfId="3138"/>
    <cellStyle name="輔色3 9 2 2" xfId="3139"/>
    <cellStyle name="輔色3 9 3" xfId="4235"/>
    <cellStyle name="輔色4 10" xfId="3140"/>
    <cellStyle name="輔色4 10 2" xfId="3141"/>
    <cellStyle name="輔色4 10 2 2" xfId="4236"/>
    <cellStyle name="輔色4 11" xfId="3142"/>
    <cellStyle name="輔色4 11 2" xfId="3143"/>
    <cellStyle name="輔色4 12" xfId="3144"/>
    <cellStyle name="輔色4 2" xfId="3145"/>
    <cellStyle name="輔色4 2 10" xfId="3146"/>
    <cellStyle name="輔色4 2 10 2" xfId="3147"/>
    <cellStyle name="輔色4 2 11" xfId="3148"/>
    <cellStyle name="輔色4 2 11 2" xfId="3149"/>
    <cellStyle name="輔色4 2 12" xfId="3150"/>
    <cellStyle name="輔色4 2 12 2" xfId="3151"/>
    <cellStyle name="輔色4 2 13" xfId="3152"/>
    <cellStyle name="輔色4 2 13 2" xfId="3153"/>
    <cellStyle name="輔色4 2 2" xfId="3154"/>
    <cellStyle name="輔色4 2 2 2" xfId="3155"/>
    <cellStyle name="輔色4 2 3" xfId="3156"/>
    <cellStyle name="輔色4 2 3 2" xfId="3157"/>
    <cellStyle name="輔色4 2 4" xfId="3158"/>
    <cellStyle name="輔色4 2 4 2" xfId="3159"/>
    <cellStyle name="輔色4 2 5" xfId="3160"/>
    <cellStyle name="輔色4 2 5 2" xfId="3161"/>
    <cellStyle name="輔色4 2 6" xfId="3162"/>
    <cellStyle name="輔色4 2 6 2" xfId="3163"/>
    <cellStyle name="輔色4 2 7" xfId="3164"/>
    <cellStyle name="輔色4 2 7 2" xfId="3165"/>
    <cellStyle name="輔色4 2 8" xfId="3166"/>
    <cellStyle name="輔色4 2 8 2" xfId="3167"/>
    <cellStyle name="輔色4 2 9" xfId="3168"/>
    <cellStyle name="輔色4 2 9 2" xfId="3169"/>
    <cellStyle name="輔色4 3" xfId="3170"/>
    <cellStyle name="輔色4 3 10" xfId="4237"/>
    <cellStyle name="輔色4 3 2" xfId="3171"/>
    <cellStyle name="輔色4 3 2 2" xfId="3172"/>
    <cellStyle name="輔色4 3 3" xfId="3173"/>
    <cellStyle name="輔色4 3 3 2" xfId="3174"/>
    <cellStyle name="輔色4 3 4" xfId="3175"/>
    <cellStyle name="輔色4 3 4 2" xfId="3176"/>
    <cellStyle name="輔色4 3 5" xfId="3177"/>
    <cellStyle name="輔色4 3 5 2" xfId="3178"/>
    <cellStyle name="輔色4 3 6" xfId="3179"/>
    <cellStyle name="輔色4 3 6 2" xfId="3180"/>
    <cellStyle name="輔色4 3 7" xfId="3181"/>
    <cellStyle name="輔色4 3 7 2" xfId="3182"/>
    <cellStyle name="輔色4 3 8" xfId="3183"/>
    <cellStyle name="輔色4 3 8 2" xfId="3184"/>
    <cellStyle name="輔色4 3 9" xfId="3185"/>
    <cellStyle name="輔色4 3 9 2" xfId="3186"/>
    <cellStyle name="輔色4 4" xfId="3187"/>
    <cellStyle name="輔色4 4 10" xfId="4238"/>
    <cellStyle name="輔色4 4 2" xfId="3188"/>
    <cellStyle name="輔色4 4 2 2" xfId="3189"/>
    <cellStyle name="輔色4 4 3" xfId="3190"/>
    <cellStyle name="輔色4 4 3 2" xfId="3191"/>
    <cellStyle name="輔色4 4 4" xfId="3192"/>
    <cellStyle name="輔色4 4 4 2" xfId="3193"/>
    <cellStyle name="輔色4 4 5" xfId="3194"/>
    <cellStyle name="輔色4 4 5 2" xfId="3195"/>
    <cellStyle name="輔色4 4 6" xfId="3196"/>
    <cellStyle name="輔色4 4 6 2" xfId="3197"/>
    <cellStyle name="輔色4 4 7" xfId="3198"/>
    <cellStyle name="輔色4 4 7 2" xfId="3199"/>
    <cellStyle name="輔色4 4 8" xfId="3200"/>
    <cellStyle name="輔色4 4 8 2" xfId="3201"/>
    <cellStyle name="輔色4 4 9" xfId="3202"/>
    <cellStyle name="輔色4 4 9 2" xfId="3203"/>
    <cellStyle name="輔色4 5" xfId="3204"/>
    <cellStyle name="輔色4 5 10" xfId="4239"/>
    <cellStyle name="輔色4 5 2" xfId="3205"/>
    <cellStyle name="輔色4 5 2 2" xfId="3206"/>
    <cellStyle name="輔色4 5 3" xfId="3207"/>
    <cellStyle name="輔色4 5 3 2" xfId="3208"/>
    <cellStyle name="輔色4 5 4" xfId="3209"/>
    <cellStyle name="輔色4 5 4 2" xfId="3210"/>
    <cellStyle name="輔色4 5 5" xfId="3211"/>
    <cellStyle name="輔色4 5 5 2" xfId="3212"/>
    <cellStyle name="輔色4 5 6" xfId="3213"/>
    <cellStyle name="輔色4 5 6 2" xfId="3214"/>
    <cellStyle name="輔色4 5 7" xfId="3215"/>
    <cellStyle name="輔色4 5 7 2" xfId="3216"/>
    <cellStyle name="輔色4 5 8" xfId="3217"/>
    <cellStyle name="輔色4 5 8 2" xfId="3218"/>
    <cellStyle name="輔色4 5 9" xfId="3219"/>
    <cellStyle name="輔色4 5 9 2" xfId="3220"/>
    <cellStyle name="輔色4 6" xfId="3221"/>
    <cellStyle name="輔色4 6 2" xfId="3222"/>
    <cellStyle name="輔色4 6 2 2" xfId="3223"/>
    <cellStyle name="輔色4 6 3" xfId="4240"/>
    <cellStyle name="輔色4 7" xfId="3224"/>
    <cellStyle name="輔色4 7 2" xfId="3225"/>
    <cellStyle name="輔色4 7 2 2" xfId="3226"/>
    <cellStyle name="輔色4 7 3" xfId="4241"/>
    <cellStyle name="輔色4 8" xfId="3227"/>
    <cellStyle name="輔色4 8 2" xfId="3228"/>
    <cellStyle name="輔色4 8 2 2" xfId="3229"/>
    <cellStyle name="輔色4 8 3" xfId="4242"/>
    <cellStyle name="輔色4 9" xfId="3230"/>
    <cellStyle name="輔色4 9 2" xfId="3231"/>
    <cellStyle name="輔色4 9 2 2" xfId="3232"/>
    <cellStyle name="輔色4 9 3" xfId="4243"/>
    <cellStyle name="輔色5 10" xfId="4244"/>
    <cellStyle name="輔色5 2" xfId="3233"/>
    <cellStyle name="輔色5 3" xfId="3234"/>
    <cellStyle name="輔色5 4" xfId="4245"/>
    <cellStyle name="輔色5 5" xfId="4246"/>
    <cellStyle name="輔色5 6" xfId="4247"/>
    <cellStyle name="輔色5 7" xfId="4248"/>
    <cellStyle name="輔色5 8" xfId="4249"/>
    <cellStyle name="輔色5 9" xfId="4250"/>
    <cellStyle name="輔色6 10" xfId="3235"/>
    <cellStyle name="輔色6 10 2" xfId="3236"/>
    <cellStyle name="輔色6 10 2 2" xfId="4251"/>
    <cellStyle name="輔色6 11" xfId="3237"/>
    <cellStyle name="輔色6 11 2" xfId="3238"/>
    <cellStyle name="輔色6 12" xfId="3239"/>
    <cellStyle name="輔色6 2" xfId="3240"/>
    <cellStyle name="輔色6 2 10" xfId="3241"/>
    <cellStyle name="輔色6 2 10 2" xfId="3242"/>
    <cellStyle name="輔色6 2 11" xfId="3243"/>
    <cellStyle name="輔色6 2 11 2" xfId="3244"/>
    <cellStyle name="輔色6 2 12" xfId="3245"/>
    <cellStyle name="輔色6 2 12 2" xfId="3246"/>
    <cellStyle name="輔色6 2 13" xfId="3247"/>
    <cellStyle name="輔色6 2 13 2" xfId="3248"/>
    <cellStyle name="輔色6 2 2" xfId="3249"/>
    <cellStyle name="輔色6 2 2 2" xfId="3250"/>
    <cellStyle name="輔色6 2 3" xfId="3251"/>
    <cellStyle name="輔色6 2 3 2" xfId="3252"/>
    <cellStyle name="輔色6 2 4" xfId="3253"/>
    <cellStyle name="輔色6 2 4 2" xfId="3254"/>
    <cellStyle name="輔色6 2 5" xfId="3255"/>
    <cellStyle name="輔色6 2 5 2" xfId="3256"/>
    <cellStyle name="輔色6 2 6" xfId="3257"/>
    <cellStyle name="輔色6 2 6 2" xfId="3258"/>
    <cellStyle name="輔色6 2 7" xfId="3259"/>
    <cellStyle name="輔色6 2 7 2" xfId="3260"/>
    <cellStyle name="輔色6 2 8" xfId="3261"/>
    <cellStyle name="輔色6 2 8 2" xfId="3262"/>
    <cellStyle name="輔色6 2 9" xfId="3263"/>
    <cellStyle name="輔色6 2 9 2" xfId="3264"/>
    <cellStyle name="輔色6 3" xfId="3265"/>
    <cellStyle name="輔色6 3 10" xfId="4252"/>
    <cellStyle name="輔色6 3 2" xfId="3266"/>
    <cellStyle name="輔色6 3 2 2" xfId="3267"/>
    <cellStyle name="輔色6 3 3" xfId="3268"/>
    <cellStyle name="輔色6 3 3 2" xfId="3269"/>
    <cellStyle name="輔色6 3 4" xfId="3270"/>
    <cellStyle name="輔色6 3 4 2" xfId="3271"/>
    <cellStyle name="輔色6 3 5" xfId="3272"/>
    <cellStyle name="輔色6 3 5 2" xfId="3273"/>
    <cellStyle name="輔色6 3 6" xfId="3274"/>
    <cellStyle name="輔色6 3 6 2" xfId="3275"/>
    <cellStyle name="輔色6 3 7" xfId="3276"/>
    <cellStyle name="輔色6 3 7 2" xfId="3277"/>
    <cellStyle name="輔色6 3 8" xfId="3278"/>
    <cellStyle name="輔色6 3 8 2" xfId="3279"/>
    <cellStyle name="輔色6 3 9" xfId="3280"/>
    <cellStyle name="輔色6 3 9 2" xfId="3281"/>
    <cellStyle name="輔色6 4" xfId="3282"/>
    <cellStyle name="輔色6 4 10" xfId="4253"/>
    <cellStyle name="輔色6 4 2" xfId="3283"/>
    <cellStyle name="輔色6 4 2 2" xfId="3284"/>
    <cellStyle name="輔色6 4 3" xfId="3285"/>
    <cellStyle name="輔色6 4 3 2" xfId="3286"/>
    <cellStyle name="輔色6 4 4" xfId="3287"/>
    <cellStyle name="輔色6 4 4 2" xfId="3288"/>
    <cellStyle name="輔色6 4 5" xfId="3289"/>
    <cellStyle name="輔色6 4 5 2" xfId="3290"/>
    <cellStyle name="輔色6 4 6" xfId="3291"/>
    <cellStyle name="輔色6 4 6 2" xfId="3292"/>
    <cellStyle name="輔色6 4 7" xfId="3293"/>
    <cellStyle name="輔色6 4 7 2" xfId="3294"/>
    <cellStyle name="輔色6 4 8" xfId="3295"/>
    <cellStyle name="輔色6 4 8 2" xfId="3296"/>
    <cellStyle name="輔色6 4 9" xfId="3297"/>
    <cellStyle name="輔色6 4 9 2" xfId="3298"/>
    <cellStyle name="輔色6 5" xfId="3299"/>
    <cellStyle name="輔色6 5 10" xfId="4254"/>
    <cellStyle name="輔色6 5 2" xfId="3300"/>
    <cellStyle name="輔色6 5 2 2" xfId="3301"/>
    <cellStyle name="輔色6 5 3" xfId="3302"/>
    <cellStyle name="輔色6 5 3 2" xfId="3303"/>
    <cellStyle name="輔色6 5 4" xfId="3304"/>
    <cellStyle name="輔色6 5 4 2" xfId="3305"/>
    <cellStyle name="輔色6 5 5" xfId="3306"/>
    <cellStyle name="輔色6 5 5 2" xfId="3307"/>
    <cellStyle name="輔色6 5 6" xfId="3308"/>
    <cellStyle name="輔色6 5 6 2" xfId="3309"/>
    <cellStyle name="輔色6 5 7" xfId="3310"/>
    <cellStyle name="輔色6 5 7 2" xfId="3311"/>
    <cellStyle name="輔色6 5 8" xfId="3312"/>
    <cellStyle name="輔色6 5 8 2" xfId="3313"/>
    <cellStyle name="輔色6 5 9" xfId="3314"/>
    <cellStyle name="輔色6 5 9 2" xfId="3315"/>
    <cellStyle name="輔色6 6" xfId="3316"/>
    <cellStyle name="輔色6 6 2" xfId="3317"/>
    <cellStyle name="輔色6 6 2 2" xfId="3318"/>
    <cellStyle name="輔色6 6 3" xfId="4255"/>
    <cellStyle name="輔色6 7" xfId="3319"/>
    <cellStyle name="輔色6 7 2" xfId="3320"/>
    <cellStyle name="輔色6 7 2 2" xfId="3321"/>
    <cellStyle name="輔色6 7 3" xfId="4256"/>
    <cellStyle name="輔色6 8" xfId="3322"/>
    <cellStyle name="輔色6 8 2" xfId="3323"/>
    <cellStyle name="輔色6 8 2 2" xfId="3324"/>
    <cellStyle name="輔色6 8 3" xfId="4257"/>
    <cellStyle name="輔色6 9" xfId="3325"/>
    <cellStyle name="輔色6 9 2" xfId="3326"/>
    <cellStyle name="輔色6 9 2 2" xfId="3327"/>
    <cellStyle name="輔色6 9 3" xfId="4258"/>
    <cellStyle name="標題 1 10" xfId="3328"/>
    <cellStyle name="標題 1 10 2" xfId="4259"/>
    <cellStyle name="標題 1 11" xfId="3329"/>
    <cellStyle name="標題 1 12" xfId="3330"/>
    <cellStyle name="標題 1 2" xfId="3331"/>
    <cellStyle name="標題 1 2 10" xfId="3332"/>
    <cellStyle name="標題 1 2 11" xfId="3333"/>
    <cellStyle name="標題 1 2 12" xfId="3334"/>
    <cellStyle name="標題 1 2 13" xfId="3335"/>
    <cellStyle name="標題 1 2 2" xfId="3336"/>
    <cellStyle name="標題 1 2 3" xfId="3337"/>
    <cellStyle name="標題 1 2 4" xfId="3338"/>
    <cellStyle name="標題 1 2 5" xfId="3339"/>
    <cellStyle name="標題 1 2 6" xfId="3340"/>
    <cellStyle name="標題 1 2 7" xfId="3341"/>
    <cellStyle name="標題 1 2 8" xfId="3342"/>
    <cellStyle name="標題 1 2 9" xfId="3343"/>
    <cellStyle name="標題 1 3" xfId="3344"/>
    <cellStyle name="標題 1 3 10" xfId="4260"/>
    <cellStyle name="標題 1 3 2" xfId="3345"/>
    <cellStyle name="標題 1 3 3" xfId="3346"/>
    <cellStyle name="標題 1 3 4" xfId="3347"/>
    <cellStyle name="標題 1 3 5" xfId="3348"/>
    <cellStyle name="標題 1 3 6" xfId="3349"/>
    <cellStyle name="標題 1 3 7" xfId="3350"/>
    <cellStyle name="標題 1 3 8" xfId="3351"/>
    <cellStyle name="標題 1 3 9" xfId="3352"/>
    <cellStyle name="標題 1 4" xfId="3353"/>
    <cellStyle name="標題 1 4 10" xfId="4261"/>
    <cellStyle name="標題 1 4 2" xfId="3354"/>
    <cellStyle name="標題 1 4 3" xfId="3355"/>
    <cellStyle name="標題 1 4 4" xfId="3356"/>
    <cellStyle name="標題 1 4 5" xfId="3357"/>
    <cellStyle name="標題 1 4 6" xfId="3358"/>
    <cellStyle name="標題 1 4 7" xfId="3359"/>
    <cellStyle name="標題 1 4 8" xfId="3360"/>
    <cellStyle name="標題 1 4 9" xfId="3361"/>
    <cellStyle name="標題 1 5" xfId="3362"/>
    <cellStyle name="標題 1 5 10" xfId="4262"/>
    <cellStyle name="標題 1 5 2" xfId="3363"/>
    <cellStyle name="標題 1 5 3" xfId="3364"/>
    <cellStyle name="標題 1 5 4" xfId="3365"/>
    <cellStyle name="標題 1 5 5" xfId="3366"/>
    <cellStyle name="標題 1 5 6" xfId="3367"/>
    <cellStyle name="標題 1 5 7" xfId="3368"/>
    <cellStyle name="標題 1 5 8" xfId="3369"/>
    <cellStyle name="標題 1 5 9" xfId="3370"/>
    <cellStyle name="標題 1 6" xfId="3371"/>
    <cellStyle name="標題 1 6 2" xfId="3372"/>
    <cellStyle name="標題 1 6 3" xfId="4263"/>
    <cellStyle name="標題 1 7" xfId="3373"/>
    <cellStyle name="標題 1 7 2" xfId="3374"/>
    <cellStyle name="標題 1 7 3" xfId="4264"/>
    <cellStyle name="標題 1 8" xfId="3375"/>
    <cellStyle name="標題 1 8 2" xfId="3376"/>
    <cellStyle name="標題 1 8 3" xfId="4265"/>
    <cellStyle name="標題 1 9" xfId="3377"/>
    <cellStyle name="標題 1 9 2" xfId="3378"/>
    <cellStyle name="標題 1 9 3" xfId="4266"/>
    <cellStyle name="標題 10" xfId="3379"/>
    <cellStyle name="標題 10 2" xfId="3380"/>
    <cellStyle name="標題 10 3" xfId="4267"/>
    <cellStyle name="標題 11" xfId="3381"/>
    <cellStyle name="標題 11 2" xfId="3382"/>
    <cellStyle name="標題 11 3" xfId="4268"/>
    <cellStyle name="標題 12" xfId="3383"/>
    <cellStyle name="標題 12 2" xfId="3384"/>
    <cellStyle name="標題 12 3" xfId="4269"/>
    <cellStyle name="標題 13" xfId="3385"/>
    <cellStyle name="標題 13 2" xfId="4270"/>
    <cellStyle name="標題 14" xfId="3386"/>
    <cellStyle name="標題 15" xfId="3387"/>
    <cellStyle name="標題 2 10" xfId="3388"/>
    <cellStyle name="標題 2 10 2" xfId="4271"/>
    <cellStyle name="標題 2 11" xfId="3389"/>
    <cellStyle name="標題 2 12" xfId="3390"/>
    <cellStyle name="標題 2 2" xfId="3391"/>
    <cellStyle name="標題 2 2 10" xfId="3392"/>
    <cellStyle name="標題 2 2 11" xfId="3393"/>
    <cellStyle name="標題 2 2 12" xfId="3394"/>
    <cellStyle name="標題 2 2 13" xfId="3395"/>
    <cellStyle name="標題 2 2 2" xfId="3396"/>
    <cellStyle name="標題 2 2 3" xfId="3397"/>
    <cellStyle name="標題 2 2 4" xfId="3398"/>
    <cellStyle name="標題 2 2 5" xfId="3399"/>
    <cellStyle name="標題 2 2 6" xfId="3400"/>
    <cellStyle name="標題 2 2 7" xfId="3401"/>
    <cellStyle name="標題 2 2 8" xfId="3402"/>
    <cellStyle name="標題 2 2 9" xfId="3403"/>
    <cellStyle name="標題 2 3" xfId="3404"/>
    <cellStyle name="標題 2 3 10" xfId="4272"/>
    <cellStyle name="標題 2 3 2" xfId="3405"/>
    <cellStyle name="標題 2 3 3" xfId="3406"/>
    <cellStyle name="標題 2 3 4" xfId="3407"/>
    <cellStyle name="標題 2 3 5" xfId="3408"/>
    <cellStyle name="標題 2 3 6" xfId="3409"/>
    <cellStyle name="標題 2 3 7" xfId="3410"/>
    <cellStyle name="標題 2 3 8" xfId="3411"/>
    <cellStyle name="標題 2 3 9" xfId="3412"/>
    <cellStyle name="標題 2 4" xfId="3413"/>
    <cellStyle name="標題 2 4 10" xfId="4273"/>
    <cellStyle name="標題 2 4 2" xfId="3414"/>
    <cellStyle name="標題 2 4 3" xfId="3415"/>
    <cellStyle name="標題 2 4 4" xfId="3416"/>
    <cellStyle name="標題 2 4 5" xfId="3417"/>
    <cellStyle name="標題 2 4 6" xfId="3418"/>
    <cellStyle name="標題 2 4 7" xfId="3419"/>
    <cellStyle name="標題 2 4 8" xfId="3420"/>
    <cellStyle name="標題 2 4 9" xfId="3421"/>
    <cellStyle name="標題 2 5" xfId="3422"/>
    <cellStyle name="標題 2 5 10" xfId="4274"/>
    <cellStyle name="標題 2 5 2" xfId="3423"/>
    <cellStyle name="標題 2 5 3" xfId="3424"/>
    <cellStyle name="標題 2 5 4" xfId="3425"/>
    <cellStyle name="標題 2 5 5" xfId="3426"/>
    <cellStyle name="標題 2 5 6" xfId="3427"/>
    <cellStyle name="標題 2 5 7" xfId="3428"/>
    <cellStyle name="標題 2 5 8" xfId="3429"/>
    <cellStyle name="標題 2 5 9" xfId="3430"/>
    <cellStyle name="標題 2 6" xfId="3431"/>
    <cellStyle name="標題 2 6 2" xfId="3432"/>
    <cellStyle name="標題 2 6 3" xfId="4275"/>
    <cellStyle name="標題 2 7" xfId="3433"/>
    <cellStyle name="標題 2 7 2" xfId="3434"/>
    <cellStyle name="標題 2 7 3" xfId="4276"/>
    <cellStyle name="標題 2 8" xfId="3435"/>
    <cellStyle name="標題 2 8 2" xfId="3436"/>
    <cellStyle name="標題 2 8 3" xfId="4277"/>
    <cellStyle name="標題 2 9" xfId="3437"/>
    <cellStyle name="標題 2 9 2" xfId="3438"/>
    <cellStyle name="標題 2 9 3" xfId="4278"/>
    <cellStyle name="標題 3 10" xfId="3439"/>
    <cellStyle name="標題 3 10 2" xfId="4279"/>
    <cellStyle name="標題 3 11" xfId="3440"/>
    <cellStyle name="標題 3 12" xfId="3441"/>
    <cellStyle name="標題 3 2" xfId="3442"/>
    <cellStyle name="標題 3 2 10" xfId="3443"/>
    <cellStyle name="標題 3 2 11" xfId="3444"/>
    <cellStyle name="標題 3 2 12" xfId="3445"/>
    <cellStyle name="標題 3 2 13" xfId="3446"/>
    <cellStyle name="標題 3 2 2" xfId="3447"/>
    <cellStyle name="標題 3 2 3" xfId="3448"/>
    <cellStyle name="標題 3 2 4" xfId="3449"/>
    <cellStyle name="標題 3 2 5" xfId="3450"/>
    <cellStyle name="標題 3 2 6" xfId="3451"/>
    <cellStyle name="標題 3 2 7" xfId="3452"/>
    <cellStyle name="標題 3 2 8" xfId="3453"/>
    <cellStyle name="標題 3 2 9" xfId="3454"/>
    <cellStyle name="標題 3 3" xfId="3455"/>
    <cellStyle name="標題 3 3 10" xfId="4280"/>
    <cellStyle name="標題 3 3 2" xfId="3456"/>
    <cellStyle name="標題 3 3 3" xfId="3457"/>
    <cellStyle name="標題 3 3 4" xfId="3458"/>
    <cellStyle name="標題 3 3 5" xfId="3459"/>
    <cellStyle name="標題 3 3 6" xfId="3460"/>
    <cellStyle name="標題 3 3 7" xfId="3461"/>
    <cellStyle name="標題 3 3 8" xfId="3462"/>
    <cellStyle name="標題 3 3 9" xfId="3463"/>
    <cellStyle name="標題 3 4" xfId="3464"/>
    <cellStyle name="標題 3 4 10" xfId="4281"/>
    <cellStyle name="標題 3 4 2" xfId="3465"/>
    <cellStyle name="標題 3 4 3" xfId="3466"/>
    <cellStyle name="標題 3 4 4" xfId="3467"/>
    <cellStyle name="標題 3 4 5" xfId="3468"/>
    <cellStyle name="標題 3 4 6" xfId="3469"/>
    <cellStyle name="標題 3 4 7" xfId="3470"/>
    <cellStyle name="標題 3 4 8" xfId="3471"/>
    <cellStyle name="標題 3 4 9" xfId="3472"/>
    <cellStyle name="標題 3 5" xfId="3473"/>
    <cellStyle name="標題 3 5 10" xfId="4282"/>
    <cellStyle name="標題 3 5 2" xfId="3474"/>
    <cellStyle name="標題 3 5 3" xfId="3475"/>
    <cellStyle name="標題 3 5 4" xfId="3476"/>
    <cellStyle name="標題 3 5 5" xfId="3477"/>
    <cellStyle name="標題 3 5 6" xfId="3478"/>
    <cellStyle name="標題 3 5 7" xfId="3479"/>
    <cellStyle name="標題 3 5 8" xfId="3480"/>
    <cellStyle name="標題 3 5 9" xfId="3481"/>
    <cellStyle name="標題 3 6" xfId="3482"/>
    <cellStyle name="標題 3 6 2" xfId="3483"/>
    <cellStyle name="標題 3 6 3" xfId="4283"/>
    <cellStyle name="標題 3 7" xfId="3484"/>
    <cellStyle name="標題 3 7 2" xfId="3485"/>
    <cellStyle name="標題 3 7 3" xfId="4284"/>
    <cellStyle name="標題 3 8" xfId="3486"/>
    <cellStyle name="標題 3 8 2" xfId="3487"/>
    <cellStyle name="標題 3 8 3" xfId="4285"/>
    <cellStyle name="標題 3 9" xfId="3488"/>
    <cellStyle name="標題 3 9 2" xfId="3489"/>
    <cellStyle name="標題 3 9 3" xfId="4286"/>
    <cellStyle name="標題 4 10" xfId="3490"/>
    <cellStyle name="標題 4 10 2" xfId="4287"/>
    <cellStyle name="標題 4 11" xfId="3491"/>
    <cellStyle name="標題 4 12" xfId="3492"/>
    <cellStyle name="標題 4 2" xfId="3493"/>
    <cellStyle name="標題 4 2 10" xfId="3494"/>
    <cellStyle name="標題 4 2 11" xfId="3495"/>
    <cellStyle name="標題 4 2 12" xfId="3496"/>
    <cellStyle name="標題 4 2 13" xfId="3497"/>
    <cellStyle name="標題 4 2 2" xfId="3498"/>
    <cellStyle name="標題 4 2 3" xfId="3499"/>
    <cellStyle name="標題 4 2 4" xfId="3500"/>
    <cellStyle name="標題 4 2 5" xfId="3501"/>
    <cellStyle name="標題 4 2 6" xfId="3502"/>
    <cellStyle name="標題 4 2 7" xfId="3503"/>
    <cellStyle name="標題 4 2 8" xfId="3504"/>
    <cellStyle name="標題 4 2 9" xfId="3505"/>
    <cellStyle name="標題 4 3" xfId="3506"/>
    <cellStyle name="標題 4 3 10" xfId="4288"/>
    <cellStyle name="標題 4 3 2" xfId="3507"/>
    <cellStyle name="標題 4 3 3" xfId="3508"/>
    <cellStyle name="標題 4 3 4" xfId="3509"/>
    <cellStyle name="標題 4 3 5" xfId="3510"/>
    <cellStyle name="標題 4 3 6" xfId="3511"/>
    <cellStyle name="標題 4 3 7" xfId="3512"/>
    <cellStyle name="標題 4 3 8" xfId="3513"/>
    <cellStyle name="標題 4 3 9" xfId="3514"/>
    <cellStyle name="標題 4 4" xfId="3515"/>
    <cellStyle name="標題 4 4 10" xfId="4289"/>
    <cellStyle name="標題 4 4 2" xfId="3516"/>
    <cellStyle name="標題 4 4 3" xfId="3517"/>
    <cellStyle name="標題 4 4 4" xfId="3518"/>
    <cellStyle name="標題 4 4 5" xfId="3519"/>
    <cellStyle name="標題 4 4 6" xfId="3520"/>
    <cellStyle name="標題 4 4 7" xfId="3521"/>
    <cellStyle name="標題 4 4 8" xfId="3522"/>
    <cellStyle name="標題 4 4 9" xfId="3523"/>
    <cellStyle name="標題 4 5" xfId="3524"/>
    <cellStyle name="標題 4 5 10" xfId="4290"/>
    <cellStyle name="標題 4 5 2" xfId="3525"/>
    <cellStyle name="標題 4 5 3" xfId="3526"/>
    <cellStyle name="標題 4 5 4" xfId="3527"/>
    <cellStyle name="標題 4 5 5" xfId="3528"/>
    <cellStyle name="標題 4 5 6" xfId="3529"/>
    <cellStyle name="標題 4 5 7" xfId="3530"/>
    <cellStyle name="標題 4 5 8" xfId="3531"/>
    <cellStyle name="標題 4 5 9" xfId="3532"/>
    <cellStyle name="標題 4 6" xfId="3533"/>
    <cellStyle name="標題 4 6 2" xfId="3534"/>
    <cellStyle name="標題 4 6 3" xfId="4291"/>
    <cellStyle name="標題 4 7" xfId="3535"/>
    <cellStyle name="標題 4 7 2" xfId="3536"/>
    <cellStyle name="標題 4 7 3" xfId="4292"/>
    <cellStyle name="標題 4 8" xfId="3537"/>
    <cellStyle name="標題 4 8 2" xfId="3538"/>
    <cellStyle name="標題 4 8 3" xfId="4293"/>
    <cellStyle name="標題 4 9" xfId="3539"/>
    <cellStyle name="標題 4 9 2" xfId="3540"/>
    <cellStyle name="標題 4 9 3" xfId="4294"/>
    <cellStyle name="標題 5" xfId="3541"/>
    <cellStyle name="標題 5 10" xfId="3542"/>
    <cellStyle name="標題 5 11" xfId="3543"/>
    <cellStyle name="標題 5 12" xfId="3544"/>
    <cellStyle name="標題 5 13" xfId="3545"/>
    <cellStyle name="標題 5 2" xfId="3546"/>
    <cellStyle name="標題 5 3" xfId="3547"/>
    <cellStyle name="標題 5 4" xfId="3548"/>
    <cellStyle name="標題 5 5" xfId="3549"/>
    <cellStyle name="標題 5 6" xfId="3550"/>
    <cellStyle name="標題 5 7" xfId="3551"/>
    <cellStyle name="標題 5 8" xfId="3552"/>
    <cellStyle name="標題 5 9" xfId="3553"/>
    <cellStyle name="標題 6" xfId="3554"/>
    <cellStyle name="標題 6 10" xfId="4295"/>
    <cellStyle name="標題 6 2" xfId="3555"/>
    <cellStyle name="標題 6 3" xfId="3556"/>
    <cellStyle name="標題 6 4" xfId="3557"/>
    <cellStyle name="標題 6 5" xfId="3558"/>
    <cellStyle name="標題 6 6" xfId="3559"/>
    <cellStyle name="標題 6 7" xfId="3560"/>
    <cellStyle name="標題 6 8" xfId="3561"/>
    <cellStyle name="標題 6 9" xfId="3562"/>
    <cellStyle name="標題 7" xfId="3563"/>
    <cellStyle name="標題 7 10" xfId="4296"/>
    <cellStyle name="標題 7 2" xfId="3564"/>
    <cellStyle name="標題 7 3" xfId="3565"/>
    <cellStyle name="標題 7 4" xfId="3566"/>
    <cellStyle name="標題 7 5" xfId="3567"/>
    <cellStyle name="標題 7 6" xfId="3568"/>
    <cellStyle name="標題 7 7" xfId="3569"/>
    <cellStyle name="標題 7 8" xfId="3570"/>
    <cellStyle name="標題 7 9" xfId="3571"/>
    <cellStyle name="標題 8" xfId="3572"/>
    <cellStyle name="標題 8 10" xfId="4297"/>
    <cellStyle name="標題 8 2" xfId="3573"/>
    <cellStyle name="標題 8 3" xfId="3574"/>
    <cellStyle name="標題 8 4" xfId="3575"/>
    <cellStyle name="標題 8 5" xfId="3576"/>
    <cellStyle name="標題 8 6" xfId="3577"/>
    <cellStyle name="標題 8 7" xfId="3578"/>
    <cellStyle name="標題 8 8" xfId="3579"/>
    <cellStyle name="標題 8 9" xfId="3580"/>
    <cellStyle name="標題 9" xfId="3581"/>
    <cellStyle name="標題 9 2" xfId="3582"/>
    <cellStyle name="標題 9 3" xfId="4298"/>
    <cellStyle name="樣式 1" xfId="3583"/>
    <cellStyle name="樣式 2" xfId="4299"/>
    <cellStyle name="輸入 10" xfId="3584"/>
    <cellStyle name="輸入 10 2" xfId="3585"/>
    <cellStyle name="輸入 10 2 2" xfId="4300"/>
    <cellStyle name="輸入 11" xfId="3586"/>
    <cellStyle name="輸入 11 2" xfId="3587"/>
    <cellStyle name="輸入 12" xfId="3588"/>
    <cellStyle name="輸入 2" xfId="3589"/>
    <cellStyle name="輸入 2 10" xfId="3590"/>
    <cellStyle name="輸入 2 10 2" xfId="3591"/>
    <cellStyle name="輸入 2 11" xfId="3592"/>
    <cellStyle name="輸入 2 11 2" xfId="3593"/>
    <cellStyle name="輸入 2 12" xfId="3594"/>
    <cellStyle name="輸入 2 12 2" xfId="3595"/>
    <cellStyle name="輸入 2 13" xfId="3596"/>
    <cellStyle name="輸入 2 13 2" xfId="3597"/>
    <cellStyle name="輸入 2 2" xfId="3598"/>
    <cellStyle name="輸入 2 2 2" xfId="3599"/>
    <cellStyle name="輸入 2 3" xfId="3600"/>
    <cellStyle name="輸入 2 3 2" xfId="3601"/>
    <cellStyle name="輸入 2 4" xfId="3602"/>
    <cellStyle name="輸入 2 4 2" xfId="3603"/>
    <cellStyle name="輸入 2 5" xfId="3604"/>
    <cellStyle name="輸入 2 5 2" xfId="3605"/>
    <cellStyle name="輸入 2 6" xfId="3606"/>
    <cellStyle name="輸入 2 6 2" xfId="3607"/>
    <cellStyle name="輸入 2 7" xfId="3608"/>
    <cellStyle name="輸入 2 7 2" xfId="3609"/>
    <cellStyle name="輸入 2 8" xfId="3610"/>
    <cellStyle name="輸入 2 8 2" xfId="3611"/>
    <cellStyle name="輸入 2 9" xfId="3612"/>
    <cellStyle name="輸入 2 9 2" xfId="3613"/>
    <cellStyle name="輸入 3" xfId="3614"/>
    <cellStyle name="輸入 3 10" xfId="4301"/>
    <cellStyle name="輸入 3 2" xfId="3615"/>
    <cellStyle name="輸入 3 2 2" xfId="3616"/>
    <cellStyle name="輸入 3 3" xfId="3617"/>
    <cellStyle name="輸入 3 3 2" xfId="3618"/>
    <cellStyle name="輸入 3 4" xfId="3619"/>
    <cellStyle name="輸入 3 4 2" xfId="3620"/>
    <cellStyle name="輸入 3 5" xfId="3621"/>
    <cellStyle name="輸入 3 5 2" xfId="3622"/>
    <cellStyle name="輸入 3 6" xfId="3623"/>
    <cellStyle name="輸入 3 6 2" xfId="3624"/>
    <cellStyle name="輸入 3 7" xfId="3625"/>
    <cellStyle name="輸入 3 7 2" xfId="3626"/>
    <cellStyle name="輸入 3 8" xfId="3627"/>
    <cellStyle name="輸入 3 8 2" xfId="3628"/>
    <cellStyle name="輸入 3 9" xfId="3629"/>
    <cellStyle name="輸入 3 9 2" xfId="3630"/>
    <cellStyle name="輸入 4" xfId="3631"/>
    <cellStyle name="輸入 4 10" xfId="4302"/>
    <cellStyle name="輸入 4 2" xfId="3632"/>
    <cellStyle name="輸入 4 2 2" xfId="3633"/>
    <cellStyle name="輸入 4 3" xfId="3634"/>
    <cellStyle name="輸入 4 3 2" xfId="3635"/>
    <cellStyle name="輸入 4 4" xfId="3636"/>
    <cellStyle name="輸入 4 4 2" xfId="3637"/>
    <cellStyle name="輸入 4 5" xfId="3638"/>
    <cellStyle name="輸入 4 5 2" xfId="3639"/>
    <cellStyle name="輸入 4 6" xfId="3640"/>
    <cellStyle name="輸入 4 6 2" xfId="3641"/>
    <cellStyle name="輸入 4 7" xfId="3642"/>
    <cellStyle name="輸入 4 7 2" xfId="3643"/>
    <cellStyle name="輸入 4 8" xfId="3644"/>
    <cellStyle name="輸入 4 8 2" xfId="3645"/>
    <cellStyle name="輸入 4 9" xfId="3646"/>
    <cellStyle name="輸入 4 9 2" xfId="3647"/>
    <cellStyle name="輸入 5" xfId="3648"/>
    <cellStyle name="輸入 5 10" xfId="4303"/>
    <cellStyle name="輸入 5 2" xfId="3649"/>
    <cellStyle name="輸入 5 2 2" xfId="3650"/>
    <cellStyle name="輸入 5 3" xfId="3651"/>
    <cellStyle name="輸入 5 3 2" xfId="3652"/>
    <cellStyle name="輸入 5 4" xfId="3653"/>
    <cellStyle name="輸入 5 4 2" xfId="3654"/>
    <cellStyle name="輸入 5 5" xfId="3655"/>
    <cellStyle name="輸入 5 5 2" xfId="3656"/>
    <cellStyle name="輸入 5 6" xfId="3657"/>
    <cellStyle name="輸入 5 6 2" xfId="3658"/>
    <cellStyle name="輸入 5 7" xfId="3659"/>
    <cellStyle name="輸入 5 7 2" xfId="3660"/>
    <cellStyle name="輸入 5 8" xfId="3661"/>
    <cellStyle name="輸入 5 8 2" xfId="3662"/>
    <cellStyle name="輸入 5 9" xfId="3663"/>
    <cellStyle name="輸入 5 9 2" xfId="3664"/>
    <cellStyle name="輸入 6" xfId="3665"/>
    <cellStyle name="輸入 6 2" xfId="3666"/>
    <cellStyle name="輸入 6 2 2" xfId="3667"/>
    <cellStyle name="輸入 6 3" xfId="4304"/>
    <cellStyle name="輸入 7" xfId="3668"/>
    <cellStyle name="輸入 7 2" xfId="3669"/>
    <cellStyle name="輸入 7 2 2" xfId="3670"/>
    <cellStyle name="輸入 7 3" xfId="4305"/>
    <cellStyle name="輸入 8" xfId="3671"/>
    <cellStyle name="輸入 8 2" xfId="3672"/>
    <cellStyle name="輸入 8 2 2" xfId="3673"/>
    <cellStyle name="輸入 8 3" xfId="4306"/>
    <cellStyle name="輸入 9" xfId="3674"/>
    <cellStyle name="輸入 9 2" xfId="3675"/>
    <cellStyle name="輸入 9 2 2" xfId="3676"/>
    <cellStyle name="輸入 9 3" xfId="4307"/>
    <cellStyle name="輸出 10" xfId="3677"/>
    <cellStyle name="輸出 10 2" xfId="3678"/>
    <cellStyle name="輸出 10 2 2" xfId="4308"/>
    <cellStyle name="輸出 11" xfId="3679"/>
    <cellStyle name="輸出 11 2" xfId="3680"/>
    <cellStyle name="輸出 12" xfId="3681"/>
    <cellStyle name="輸出 2" xfId="3682"/>
    <cellStyle name="輸出 2 10" xfId="3683"/>
    <cellStyle name="輸出 2 10 2" xfId="3684"/>
    <cellStyle name="輸出 2 11" xfId="3685"/>
    <cellStyle name="輸出 2 11 2" xfId="3686"/>
    <cellStyle name="輸出 2 12" xfId="3687"/>
    <cellStyle name="輸出 2 12 2" xfId="3688"/>
    <cellStyle name="輸出 2 13" xfId="3689"/>
    <cellStyle name="輸出 2 13 2" xfId="3690"/>
    <cellStyle name="輸出 2 2" xfId="3691"/>
    <cellStyle name="輸出 2 2 2" xfId="3692"/>
    <cellStyle name="輸出 2 3" xfId="3693"/>
    <cellStyle name="輸出 2 3 2" xfId="3694"/>
    <cellStyle name="輸出 2 4" xfId="3695"/>
    <cellStyle name="輸出 2 4 2" xfId="3696"/>
    <cellStyle name="輸出 2 5" xfId="3697"/>
    <cellStyle name="輸出 2 5 2" xfId="3698"/>
    <cellStyle name="輸出 2 6" xfId="3699"/>
    <cellStyle name="輸出 2 6 2" xfId="3700"/>
    <cellStyle name="輸出 2 7" xfId="3701"/>
    <cellStyle name="輸出 2 7 2" xfId="3702"/>
    <cellStyle name="輸出 2 8" xfId="3703"/>
    <cellStyle name="輸出 2 8 2" xfId="3704"/>
    <cellStyle name="輸出 2 9" xfId="3705"/>
    <cellStyle name="輸出 2 9 2" xfId="3706"/>
    <cellStyle name="輸出 3" xfId="3707"/>
    <cellStyle name="輸出 3 10" xfId="4309"/>
    <cellStyle name="輸出 3 2" xfId="3708"/>
    <cellStyle name="輸出 3 2 2" xfId="3709"/>
    <cellStyle name="輸出 3 3" xfId="3710"/>
    <cellStyle name="輸出 3 3 2" xfId="3711"/>
    <cellStyle name="輸出 3 4" xfId="3712"/>
    <cellStyle name="輸出 3 4 2" xfId="3713"/>
    <cellStyle name="輸出 3 5" xfId="3714"/>
    <cellStyle name="輸出 3 5 2" xfId="3715"/>
    <cellStyle name="輸出 3 6" xfId="3716"/>
    <cellStyle name="輸出 3 6 2" xfId="3717"/>
    <cellStyle name="輸出 3 7" xfId="3718"/>
    <cellStyle name="輸出 3 7 2" xfId="3719"/>
    <cellStyle name="輸出 3 8" xfId="3720"/>
    <cellStyle name="輸出 3 8 2" xfId="3721"/>
    <cellStyle name="輸出 3 9" xfId="3722"/>
    <cellStyle name="輸出 3 9 2" xfId="3723"/>
    <cellStyle name="輸出 4" xfId="3724"/>
    <cellStyle name="輸出 4 10" xfId="4310"/>
    <cellStyle name="輸出 4 2" xfId="3725"/>
    <cellStyle name="輸出 4 2 2" xfId="3726"/>
    <cellStyle name="輸出 4 3" xfId="3727"/>
    <cellStyle name="輸出 4 3 2" xfId="3728"/>
    <cellStyle name="輸出 4 4" xfId="3729"/>
    <cellStyle name="輸出 4 4 2" xfId="3730"/>
    <cellStyle name="輸出 4 5" xfId="3731"/>
    <cellStyle name="輸出 4 5 2" xfId="3732"/>
    <cellStyle name="輸出 4 6" xfId="3733"/>
    <cellStyle name="輸出 4 6 2" xfId="3734"/>
    <cellStyle name="輸出 4 7" xfId="3735"/>
    <cellStyle name="輸出 4 7 2" xfId="3736"/>
    <cellStyle name="輸出 4 8" xfId="3737"/>
    <cellStyle name="輸出 4 8 2" xfId="3738"/>
    <cellStyle name="輸出 4 9" xfId="3739"/>
    <cellStyle name="輸出 4 9 2" xfId="3740"/>
    <cellStyle name="輸出 5" xfId="3741"/>
    <cellStyle name="輸出 5 10" xfId="4311"/>
    <cellStyle name="輸出 5 2" xfId="3742"/>
    <cellStyle name="輸出 5 2 2" xfId="3743"/>
    <cellStyle name="輸出 5 3" xfId="3744"/>
    <cellStyle name="輸出 5 3 2" xfId="3745"/>
    <cellStyle name="輸出 5 4" xfId="3746"/>
    <cellStyle name="輸出 5 4 2" xfId="3747"/>
    <cellStyle name="輸出 5 5" xfId="3748"/>
    <cellStyle name="輸出 5 5 2" xfId="3749"/>
    <cellStyle name="輸出 5 6" xfId="3750"/>
    <cellStyle name="輸出 5 6 2" xfId="3751"/>
    <cellStyle name="輸出 5 7" xfId="3752"/>
    <cellStyle name="輸出 5 7 2" xfId="3753"/>
    <cellStyle name="輸出 5 8" xfId="3754"/>
    <cellStyle name="輸出 5 8 2" xfId="3755"/>
    <cellStyle name="輸出 5 9" xfId="3756"/>
    <cellStyle name="輸出 5 9 2" xfId="3757"/>
    <cellStyle name="輸出 6" xfId="3758"/>
    <cellStyle name="輸出 6 2" xfId="3759"/>
    <cellStyle name="輸出 6 2 2" xfId="3760"/>
    <cellStyle name="輸出 6 3" xfId="4312"/>
    <cellStyle name="輸出 7" xfId="3761"/>
    <cellStyle name="輸出 7 2" xfId="3762"/>
    <cellStyle name="輸出 7 2 2" xfId="3763"/>
    <cellStyle name="輸出 7 3" xfId="4313"/>
    <cellStyle name="輸出 8" xfId="3764"/>
    <cellStyle name="輸出 8 2" xfId="3765"/>
    <cellStyle name="輸出 8 2 2" xfId="3766"/>
    <cellStyle name="輸出 8 3" xfId="4314"/>
    <cellStyle name="輸出 9" xfId="3767"/>
    <cellStyle name="輸出 9 2" xfId="3768"/>
    <cellStyle name="輸出 9 2 2" xfId="3769"/>
    <cellStyle name="輸出 9 3" xfId="4315"/>
    <cellStyle name="檢查儲存格 10" xfId="4316"/>
    <cellStyle name="檢查儲存格 2" xfId="3770"/>
    <cellStyle name="檢查儲存格 3" xfId="4317"/>
    <cellStyle name="檢查儲存格 4" xfId="4318"/>
    <cellStyle name="檢查儲存格 5" xfId="4319"/>
    <cellStyle name="檢查儲存格 6" xfId="4320"/>
    <cellStyle name="檢查儲存格 7" xfId="4321"/>
    <cellStyle name="檢查儲存格 8" xfId="4322"/>
    <cellStyle name="檢查儲存格 9" xfId="4323"/>
    <cellStyle name="壞 10" xfId="3771"/>
    <cellStyle name="壞 10 2" xfId="3772"/>
    <cellStyle name="壞 10 2 2" xfId="4324"/>
    <cellStyle name="壞 11" xfId="3773"/>
    <cellStyle name="壞 11 2" xfId="3774"/>
    <cellStyle name="壞 12" xfId="3775"/>
    <cellStyle name="壞 2" xfId="3776"/>
    <cellStyle name="壞 2 10" xfId="3777"/>
    <cellStyle name="壞 2 10 2" xfId="3778"/>
    <cellStyle name="壞 2 11" xfId="3779"/>
    <cellStyle name="壞 2 11 2" xfId="3780"/>
    <cellStyle name="壞 2 12" xfId="3781"/>
    <cellStyle name="壞 2 12 2" xfId="3782"/>
    <cellStyle name="壞 2 13" xfId="3783"/>
    <cellStyle name="壞 2 13 2" xfId="3784"/>
    <cellStyle name="壞 2 2" xfId="3785"/>
    <cellStyle name="壞 2 2 2" xfId="3786"/>
    <cellStyle name="壞 2 3" xfId="3787"/>
    <cellStyle name="壞 2 3 2" xfId="3788"/>
    <cellStyle name="壞 2 4" xfId="3789"/>
    <cellStyle name="壞 2 4 2" xfId="3790"/>
    <cellStyle name="壞 2 5" xfId="3791"/>
    <cellStyle name="壞 2 5 2" xfId="3792"/>
    <cellStyle name="壞 2 6" xfId="3793"/>
    <cellStyle name="壞 2 6 2" xfId="3794"/>
    <cellStyle name="壞 2 7" xfId="3795"/>
    <cellStyle name="壞 2 7 2" xfId="3796"/>
    <cellStyle name="壞 2 8" xfId="3797"/>
    <cellStyle name="壞 2 8 2" xfId="3798"/>
    <cellStyle name="壞 2 9" xfId="3799"/>
    <cellStyle name="壞 2 9 2" xfId="3800"/>
    <cellStyle name="壞 3" xfId="3801"/>
    <cellStyle name="壞 3 10" xfId="4325"/>
    <cellStyle name="壞 3 2" xfId="3802"/>
    <cellStyle name="壞 3 2 2" xfId="3803"/>
    <cellStyle name="壞 3 3" xfId="3804"/>
    <cellStyle name="壞 3 3 2" xfId="3805"/>
    <cellStyle name="壞 3 4" xfId="3806"/>
    <cellStyle name="壞 3 4 2" xfId="3807"/>
    <cellStyle name="壞 3 5" xfId="3808"/>
    <cellStyle name="壞 3 5 2" xfId="3809"/>
    <cellStyle name="壞 3 6" xfId="3810"/>
    <cellStyle name="壞 3 6 2" xfId="3811"/>
    <cellStyle name="壞 3 7" xfId="3812"/>
    <cellStyle name="壞 3 7 2" xfId="3813"/>
    <cellStyle name="壞 3 8" xfId="3814"/>
    <cellStyle name="壞 3 8 2" xfId="3815"/>
    <cellStyle name="壞 3 9" xfId="3816"/>
    <cellStyle name="壞 3 9 2" xfId="3817"/>
    <cellStyle name="壞 4" xfId="3818"/>
    <cellStyle name="壞 4 10" xfId="4326"/>
    <cellStyle name="壞 4 2" xfId="3819"/>
    <cellStyle name="壞 4 2 2" xfId="3820"/>
    <cellStyle name="壞 4 3" xfId="3821"/>
    <cellStyle name="壞 4 3 2" xfId="3822"/>
    <cellStyle name="壞 4 4" xfId="3823"/>
    <cellStyle name="壞 4 4 2" xfId="3824"/>
    <cellStyle name="壞 4 5" xfId="3825"/>
    <cellStyle name="壞 4 5 2" xfId="3826"/>
    <cellStyle name="壞 4 6" xfId="3827"/>
    <cellStyle name="壞 4 6 2" xfId="3828"/>
    <cellStyle name="壞 4 7" xfId="3829"/>
    <cellStyle name="壞 4 7 2" xfId="3830"/>
    <cellStyle name="壞 4 8" xfId="3831"/>
    <cellStyle name="壞 4 8 2" xfId="3832"/>
    <cellStyle name="壞 4 9" xfId="3833"/>
    <cellStyle name="壞 4 9 2" xfId="3834"/>
    <cellStyle name="壞 5" xfId="3835"/>
    <cellStyle name="壞 5 10" xfId="4327"/>
    <cellStyle name="壞 5 2" xfId="3836"/>
    <cellStyle name="壞 5 2 2" xfId="3837"/>
    <cellStyle name="壞 5 3" xfId="3838"/>
    <cellStyle name="壞 5 3 2" xfId="3839"/>
    <cellStyle name="壞 5 4" xfId="3840"/>
    <cellStyle name="壞 5 4 2" xfId="3841"/>
    <cellStyle name="壞 5 5" xfId="3842"/>
    <cellStyle name="壞 5 5 2" xfId="3843"/>
    <cellStyle name="壞 5 6" xfId="3844"/>
    <cellStyle name="壞 5 6 2" xfId="3845"/>
    <cellStyle name="壞 5 7" xfId="3846"/>
    <cellStyle name="壞 5 7 2" xfId="3847"/>
    <cellStyle name="壞 5 8" xfId="3848"/>
    <cellStyle name="壞 5 8 2" xfId="3849"/>
    <cellStyle name="壞 5 9" xfId="3850"/>
    <cellStyle name="壞 5 9 2" xfId="3851"/>
    <cellStyle name="壞 6" xfId="3852"/>
    <cellStyle name="壞 6 2" xfId="3853"/>
    <cellStyle name="壞 6 2 2" xfId="3854"/>
    <cellStyle name="壞 6 3" xfId="4328"/>
    <cellStyle name="壞 7" xfId="3855"/>
    <cellStyle name="壞 7 2" xfId="3856"/>
    <cellStyle name="壞 7 2 2" xfId="3857"/>
    <cellStyle name="壞 7 3" xfId="4329"/>
    <cellStyle name="壞 8" xfId="3858"/>
    <cellStyle name="壞 8 2" xfId="3859"/>
    <cellStyle name="壞 8 2 2" xfId="3860"/>
    <cellStyle name="壞 8 3" xfId="4330"/>
    <cellStyle name="壞 9" xfId="3861"/>
    <cellStyle name="壞 9 2" xfId="3862"/>
    <cellStyle name="壞 9 2 2" xfId="3863"/>
    <cellStyle name="壞 9 3" xfId="4331"/>
    <cellStyle name="壞_12外幣資產_外幣債券" xfId="4332"/>
    <cellStyle name="壞_ABCP" xfId="3864"/>
    <cellStyle name="壞_CBO" xfId="3865"/>
    <cellStyle name="壞_CLN" xfId="3866"/>
    <cellStyle name="壞_CMS_Q" xfId="3867"/>
    <cellStyle name="壞_CPB" xfId="3868"/>
    <cellStyle name="壞_FCD" xfId="3869"/>
    <cellStyle name="壞_FD" xfId="3870"/>
    <cellStyle name="壞_FX Swap" xfId="3871"/>
    <cellStyle name="壞_FX Swap 2" xfId="3872"/>
    <cellStyle name="壞_FX Swap_1" xfId="3873"/>
    <cellStyle name="壞_GB" xfId="3874"/>
    <cellStyle name="壞_IRS" xfId="3875"/>
    <cellStyle name="壞_Issue FD" xfId="3876"/>
    <cellStyle name="壞_Market Data" xfId="4333"/>
    <cellStyle name="壞_RAD" xfId="3877"/>
    <cellStyle name="壞_RMBS攤還" xfId="4334"/>
    <cellStyle name="壞_TWD" xfId="3878"/>
    <cellStyle name="壞_TWD 2" xfId="3879"/>
    <cellStyle name="壞_公司債參考利率" xfId="4335"/>
    <cellStyle name="壞_外幣庫存" xfId="3880"/>
    <cellStyle name="壞_外幣資產" xfId="3881"/>
    <cellStyle name="壞_股票" xfId="3882"/>
    <cellStyle name="壞_待交割CPB" xfId="3883"/>
    <cellStyle name="壞_待交割GB" xfId="3884"/>
    <cellStyle name="壞_基本資料-彙總" xfId="4336"/>
    <cellStyle name="壞_部位明細" xfId="3885"/>
    <cellStyle name="壞_評價表" xfId="3886"/>
    <cellStyle name="壞_詢價底稿" xfId="3887"/>
    <cellStyle name="警告文字 10" xfId="4337"/>
    <cellStyle name="警告文字 2" xfId="3888"/>
    <cellStyle name="警告文字 3" xfId="3889"/>
    <cellStyle name="警告文字 4" xfId="4338"/>
    <cellStyle name="警告文字 5" xfId="4339"/>
    <cellStyle name="警告文字 6" xfId="4340"/>
    <cellStyle name="警告文字 7" xfId="4341"/>
    <cellStyle name="警告文字 8" xfId="4342"/>
    <cellStyle name="警告文字 9" xfId="4343"/>
  </cellStyles>
  <dxfs count="11">
    <dxf>
      <fill>
        <patternFill>
          <bgColor theme="9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1\&#26371;&#35336;&#23460;\0038-&#33673;&#28147;\4.&#21508;&#39006;&#22577;&#34920;&#30003;&#22577;\&#36786;&#37329;&#23616;\109&#24180;\10908\1.&#35336;&#31639;&#34920;\10908-&#36786;&#37329;&#23616;&#22577;&#34920;-&#35336;&#31639;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.消費者貸款項目"/>
      <sheetName val="Data-0020"/>
      <sheetName val="項子細目-全行"/>
      <sheetName val="報表資料"/>
      <sheetName val="ALL確認"/>
      <sheetName val="1.基本資料"/>
      <sheetName val="0012"/>
      <sheetName val="0034"/>
      <sheetName val="0045"/>
      <sheetName val="0067"/>
      <sheetName val="0078"/>
      <sheetName val="0090"/>
      <sheetName val="0104"/>
      <sheetName val="2.財務資料表"/>
      <sheetName val="3.農林漁牧融資"/>
      <sheetName val="4.自動化機器"/>
      <sheetName val="5.信用卡"/>
      <sheetName val="6.現金卡"/>
      <sheetName val="7.存款月平均餘額"/>
      <sheetName val="8.存款月底餘額"/>
      <sheetName val="9.定存餘額"/>
      <sheetName val="10.可轉讓定存單"/>
      <sheetName val="11.外匯存款"/>
      <sheetName val="12.支票存款"/>
      <sheetName val="13.放款月底餘額"/>
      <sheetName val="14.放款月平均餘額"/>
      <sheetName val="15.對公民營事業放款餘額"/>
      <sheetName val="16.消費者貸款餘額"/>
      <sheetName val="18.保證款項餘額"/>
      <sheetName val="19.財務結構"/>
      <sheetName val="20.開發進口信用狀"/>
      <sheetName val="21.通知出口信用狀"/>
      <sheetName val="22.出口信用狀貸款"/>
      <sheetName val="23.出口信用狀貸款押匯"/>
      <sheetName val="24.信託資金月底餘額"/>
      <sheetName val="25.信託資金平均餘額"/>
      <sheetName val="26.與顧客間外匯交易額"/>
      <sheetName val="27.與同業間外匯交易額"/>
      <sheetName val="29.辦理衍生性金融商品申報表"/>
      <sheetName val="30.對大陸地區之授信、投資及資金拆存總額度計算表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="90" zoomScaleNormal="90" zoomScaleSheetLayoutView="90" workbookViewId="0">
      <selection activeCell="E13" sqref="E13"/>
    </sheetView>
  </sheetViews>
  <sheetFormatPr defaultColWidth="9" defaultRowHeight="16.2" x14ac:dyDescent="0.3"/>
  <cols>
    <col min="1" max="1" width="11.6640625" style="1" bestFit="1" customWidth="1"/>
    <col min="2" max="4" width="14.109375" style="1" customWidth="1"/>
    <col min="5" max="5" width="16.33203125" style="1" customWidth="1"/>
    <col min="6" max="9" width="14.109375" style="1" customWidth="1"/>
    <col min="10" max="10" width="16" style="1" bestFit="1" customWidth="1"/>
    <col min="11" max="11" width="14.109375" style="1" customWidth="1"/>
    <col min="12" max="16384" width="9" style="1"/>
  </cols>
  <sheetData>
    <row r="1" spans="1:11" ht="51" customHeight="1" x14ac:dyDescent="0.3">
      <c r="A1" s="173" t="s">
        <v>40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</row>
    <row r="2" spans="1:11" ht="50.1" customHeight="1" thickBot="1" x14ac:dyDescent="0.35">
      <c r="I2" s="171" t="s">
        <v>385</v>
      </c>
      <c r="J2" s="172"/>
      <c r="K2" s="172"/>
    </row>
    <row r="3" spans="1:11" ht="39.9" customHeight="1" x14ac:dyDescent="0.3">
      <c r="A3" s="178" t="s">
        <v>41</v>
      </c>
      <c r="B3" s="175" t="s">
        <v>42</v>
      </c>
      <c r="C3" s="175" t="s">
        <v>43</v>
      </c>
      <c r="D3" s="175" t="s">
        <v>340</v>
      </c>
      <c r="E3" s="175" t="s">
        <v>44</v>
      </c>
      <c r="F3" s="175" t="s">
        <v>45</v>
      </c>
      <c r="G3" s="175" t="s">
        <v>46</v>
      </c>
      <c r="H3" s="175" t="s">
        <v>47</v>
      </c>
      <c r="I3" s="175" t="s">
        <v>48</v>
      </c>
      <c r="J3" s="175"/>
      <c r="K3" s="177"/>
    </row>
    <row r="4" spans="1:11" ht="81" x14ac:dyDescent="0.3">
      <c r="A4" s="179"/>
      <c r="B4" s="176"/>
      <c r="C4" s="176"/>
      <c r="D4" s="176"/>
      <c r="E4" s="176"/>
      <c r="F4" s="176"/>
      <c r="G4" s="176"/>
      <c r="H4" s="176"/>
      <c r="I4" s="86" t="s">
        <v>49</v>
      </c>
      <c r="J4" s="86" t="s">
        <v>339</v>
      </c>
      <c r="K4" s="87" t="s">
        <v>50</v>
      </c>
    </row>
    <row r="5" spans="1:11" s="15" customFormat="1" ht="39.9" customHeight="1" thickBot="1" x14ac:dyDescent="0.35">
      <c r="A5" s="88" t="s">
        <v>392</v>
      </c>
      <c r="B5" s="85" t="s">
        <v>403</v>
      </c>
      <c r="C5" s="85" t="s">
        <v>402</v>
      </c>
      <c r="D5" s="89">
        <v>28601</v>
      </c>
      <c r="E5" s="89">
        <v>972837</v>
      </c>
      <c r="F5" s="89">
        <v>737119</v>
      </c>
      <c r="G5" s="89">
        <v>358385</v>
      </c>
      <c r="H5" s="90">
        <v>7</v>
      </c>
      <c r="I5" s="90">
        <v>0</v>
      </c>
      <c r="J5" s="90">
        <v>0</v>
      </c>
      <c r="K5" s="91">
        <v>0</v>
      </c>
    </row>
    <row r="6" spans="1:11" x14ac:dyDescent="0.3">
      <c r="A6" s="2"/>
    </row>
    <row r="8" spans="1:11" x14ac:dyDescent="0.3">
      <c r="C8" s="63"/>
    </row>
  </sheetData>
  <protectedRanges>
    <protectedRange sqref="A5" name="範圍1"/>
  </protectedRanges>
  <mergeCells count="11">
    <mergeCell ref="I2:K2"/>
    <mergeCell ref="A1:K1"/>
    <mergeCell ref="F3:F4"/>
    <mergeCell ref="G3:G4"/>
    <mergeCell ref="H3:H4"/>
    <mergeCell ref="I3:K3"/>
    <mergeCell ref="B3:B4"/>
    <mergeCell ref="C3:C4"/>
    <mergeCell ref="D3:D4"/>
    <mergeCell ref="E3:E4"/>
    <mergeCell ref="A3:A4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8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>
    <pageSetUpPr fitToPage="1"/>
  </sheetPr>
  <dimension ref="A1:C20"/>
  <sheetViews>
    <sheetView zoomScaleNormal="100" zoomScaleSheetLayoutView="115" workbookViewId="0">
      <selection activeCell="C24" sqref="C24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4" t="s">
        <v>250</v>
      </c>
      <c r="B1" s="174"/>
      <c r="C1" s="174"/>
    </row>
    <row r="2" spans="1:3" ht="21.9" customHeight="1" x14ac:dyDescent="0.3">
      <c r="A2" s="127" t="s">
        <v>252</v>
      </c>
      <c r="B2" s="183" t="s">
        <v>285</v>
      </c>
      <c r="C2" s="184"/>
    </row>
    <row r="3" spans="1:3" ht="21.9" customHeight="1" x14ac:dyDescent="0.3">
      <c r="A3" s="127" t="s">
        <v>253</v>
      </c>
      <c r="B3" s="183" t="s">
        <v>254</v>
      </c>
      <c r="C3" s="184"/>
    </row>
    <row r="4" spans="1:3" ht="21.9" customHeight="1" x14ac:dyDescent="0.3">
      <c r="A4" s="127" t="s">
        <v>255</v>
      </c>
      <c r="B4" s="183" t="s">
        <v>401</v>
      </c>
      <c r="C4" s="184"/>
    </row>
    <row r="5" spans="1:3" ht="21.9" customHeight="1" x14ac:dyDescent="0.3">
      <c r="A5" s="127" t="s">
        <v>256</v>
      </c>
      <c r="B5" s="183" t="s">
        <v>257</v>
      </c>
      <c r="C5" s="184"/>
    </row>
    <row r="6" spans="1:3" ht="21.9" customHeight="1" x14ac:dyDescent="0.3">
      <c r="A6" s="127" t="s">
        <v>258</v>
      </c>
      <c r="B6" s="183" t="s">
        <v>365</v>
      </c>
      <c r="C6" s="184"/>
    </row>
    <row r="7" spans="1:3" ht="21.9" customHeight="1" x14ac:dyDescent="0.3">
      <c r="A7" s="127" t="s">
        <v>259</v>
      </c>
      <c r="B7" s="185" t="s">
        <v>260</v>
      </c>
      <c r="C7" s="186"/>
    </row>
    <row r="8" spans="1:3" ht="19.8" x14ac:dyDescent="0.3">
      <c r="A8" s="180" t="s">
        <v>261</v>
      </c>
      <c r="B8" s="66" t="s">
        <v>286</v>
      </c>
      <c r="C8" s="76" t="s">
        <v>299</v>
      </c>
    </row>
    <row r="9" spans="1:3" ht="19.8" x14ac:dyDescent="0.3">
      <c r="A9" s="181"/>
      <c r="B9" s="67" t="s">
        <v>287</v>
      </c>
      <c r="C9" s="77" t="s">
        <v>300</v>
      </c>
    </row>
    <row r="10" spans="1:3" ht="19.8" x14ac:dyDescent="0.3">
      <c r="A10" s="181"/>
      <c r="B10" s="67" t="s">
        <v>288</v>
      </c>
      <c r="C10" s="77" t="s">
        <v>301</v>
      </c>
    </row>
    <row r="11" spans="1:3" ht="19.8" x14ac:dyDescent="0.3">
      <c r="A11" s="181"/>
      <c r="B11" s="67" t="s">
        <v>289</v>
      </c>
      <c r="C11" s="77" t="s">
        <v>302</v>
      </c>
    </row>
    <row r="12" spans="1:3" ht="19.8" x14ac:dyDescent="0.3">
      <c r="A12" s="181"/>
      <c r="B12" s="67" t="s">
        <v>290</v>
      </c>
      <c r="C12" s="77" t="s">
        <v>303</v>
      </c>
    </row>
    <row r="13" spans="1:3" ht="19.8" x14ac:dyDescent="0.3">
      <c r="A13" s="181"/>
      <c r="B13" s="67" t="s">
        <v>291</v>
      </c>
      <c r="C13" s="77" t="s">
        <v>304</v>
      </c>
    </row>
    <row r="14" spans="1:3" ht="19.8" x14ac:dyDescent="0.3">
      <c r="A14" s="181"/>
      <c r="B14" s="67" t="s">
        <v>292</v>
      </c>
      <c r="C14" s="77" t="s">
        <v>305</v>
      </c>
    </row>
    <row r="15" spans="1:3" ht="19.8" x14ac:dyDescent="0.3">
      <c r="A15" s="181"/>
      <c r="B15" s="67" t="s">
        <v>293</v>
      </c>
      <c r="C15" s="77" t="s">
        <v>306</v>
      </c>
    </row>
    <row r="16" spans="1:3" ht="19.8" x14ac:dyDescent="0.3">
      <c r="A16" s="181"/>
      <c r="B16" s="67" t="s">
        <v>294</v>
      </c>
      <c r="C16" s="77" t="s">
        <v>307</v>
      </c>
    </row>
    <row r="17" spans="1:3" ht="19.8" x14ac:dyDescent="0.3">
      <c r="A17" s="181"/>
      <c r="B17" s="67" t="s">
        <v>295</v>
      </c>
      <c r="C17" s="77" t="s">
        <v>308</v>
      </c>
    </row>
    <row r="18" spans="1:3" ht="39.6" x14ac:dyDescent="0.3">
      <c r="A18" s="181"/>
      <c r="B18" s="67" t="s">
        <v>375</v>
      </c>
      <c r="C18" s="78" t="s">
        <v>298</v>
      </c>
    </row>
    <row r="19" spans="1:3" ht="19.8" x14ac:dyDescent="0.3">
      <c r="A19" s="181"/>
      <c r="B19" s="67" t="s">
        <v>297</v>
      </c>
      <c r="C19" s="78" t="s">
        <v>343</v>
      </c>
    </row>
    <row r="20" spans="1:3" ht="19.8" x14ac:dyDescent="0.3">
      <c r="A20" s="182"/>
      <c r="B20" s="68" t="s">
        <v>347</v>
      </c>
      <c r="C20" s="79" t="s">
        <v>348</v>
      </c>
    </row>
  </sheetData>
  <mergeCells count="8">
    <mergeCell ref="A1:C1"/>
    <mergeCell ref="A8:A20"/>
    <mergeCell ref="B2:C2"/>
    <mergeCell ref="B3:C3"/>
    <mergeCell ref="B4:C4"/>
    <mergeCell ref="B5:C5"/>
    <mergeCell ref="B6:C6"/>
    <mergeCell ref="B7:C7"/>
  </mergeCells>
  <phoneticPr fontId="22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>
    <pageSetUpPr fitToPage="1"/>
  </sheetPr>
  <dimension ref="A1:C20"/>
  <sheetViews>
    <sheetView zoomScaleNormal="100" zoomScaleSheetLayoutView="115" workbookViewId="0">
      <selection activeCell="C25" sqref="C25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4" t="s">
        <v>250</v>
      </c>
      <c r="B1" s="174"/>
      <c r="C1" s="174"/>
    </row>
    <row r="2" spans="1:3" ht="21.9" customHeight="1" x14ac:dyDescent="0.3">
      <c r="A2" s="127" t="s">
        <v>262</v>
      </c>
      <c r="B2" s="187" t="s">
        <v>263</v>
      </c>
      <c r="C2" s="188"/>
    </row>
    <row r="3" spans="1:3" ht="21.9" customHeight="1" x14ac:dyDescent="0.3">
      <c r="A3" s="127" t="s">
        <v>264</v>
      </c>
      <c r="B3" s="187" t="s">
        <v>265</v>
      </c>
      <c r="C3" s="188"/>
    </row>
    <row r="4" spans="1:3" ht="21.9" customHeight="1" x14ac:dyDescent="0.3">
      <c r="A4" s="127" t="s">
        <v>255</v>
      </c>
      <c r="B4" s="187" t="s">
        <v>266</v>
      </c>
      <c r="C4" s="188"/>
    </row>
    <row r="5" spans="1:3" ht="21.9" customHeight="1" x14ac:dyDescent="0.3">
      <c r="A5" s="127" t="s">
        <v>256</v>
      </c>
      <c r="B5" s="187" t="s">
        <v>267</v>
      </c>
      <c r="C5" s="188"/>
    </row>
    <row r="6" spans="1:3" ht="21.9" customHeight="1" x14ac:dyDescent="0.3">
      <c r="A6" s="127" t="s">
        <v>258</v>
      </c>
      <c r="B6" s="187" t="s">
        <v>284</v>
      </c>
      <c r="C6" s="188"/>
    </row>
    <row r="7" spans="1:3" ht="21.9" customHeight="1" x14ac:dyDescent="0.3">
      <c r="A7" s="127" t="s">
        <v>259</v>
      </c>
      <c r="B7" s="189" t="s">
        <v>268</v>
      </c>
      <c r="C7" s="190"/>
    </row>
    <row r="8" spans="1:3" ht="19.8" x14ac:dyDescent="0.3">
      <c r="A8" s="180" t="s">
        <v>261</v>
      </c>
      <c r="B8" s="66" t="s">
        <v>286</v>
      </c>
      <c r="C8" s="76" t="s">
        <v>299</v>
      </c>
    </row>
    <row r="9" spans="1:3" ht="19.8" x14ac:dyDescent="0.3">
      <c r="A9" s="181"/>
      <c r="B9" s="67" t="s">
        <v>287</v>
      </c>
      <c r="C9" s="77" t="s">
        <v>300</v>
      </c>
    </row>
    <row r="10" spans="1:3" ht="19.8" x14ac:dyDescent="0.3">
      <c r="A10" s="181"/>
      <c r="B10" s="67" t="s">
        <v>288</v>
      </c>
      <c r="C10" s="77" t="s">
        <v>301</v>
      </c>
    </row>
    <row r="11" spans="1:3" ht="19.8" x14ac:dyDescent="0.3">
      <c r="A11" s="181"/>
      <c r="B11" s="67" t="s">
        <v>289</v>
      </c>
      <c r="C11" s="77" t="s">
        <v>302</v>
      </c>
    </row>
    <row r="12" spans="1:3" ht="19.8" x14ac:dyDescent="0.3">
      <c r="A12" s="181"/>
      <c r="B12" s="67" t="s">
        <v>290</v>
      </c>
      <c r="C12" s="77" t="s">
        <v>303</v>
      </c>
    </row>
    <row r="13" spans="1:3" ht="19.8" x14ac:dyDescent="0.3">
      <c r="A13" s="181"/>
      <c r="B13" s="67" t="s">
        <v>291</v>
      </c>
      <c r="C13" s="77" t="s">
        <v>304</v>
      </c>
    </row>
    <row r="14" spans="1:3" ht="19.8" x14ac:dyDescent="0.3">
      <c r="A14" s="181"/>
      <c r="B14" s="67" t="s">
        <v>292</v>
      </c>
      <c r="C14" s="77" t="s">
        <v>305</v>
      </c>
    </row>
    <row r="15" spans="1:3" ht="19.8" x14ac:dyDescent="0.3">
      <c r="A15" s="181"/>
      <c r="B15" s="67" t="s">
        <v>293</v>
      </c>
      <c r="C15" s="77" t="s">
        <v>306</v>
      </c>
    </row>
    <row r="16" spans="1:3" ht="19.8" x14ac:dyDescent="0.3">
      <c r="A16" s="181"/>
      <c r="B16" s="67" t="s">
        <v>294</v>
      </c>
      <c r="C16" s="77" t="s">
        <v>307</v>
      </c>
    </row>
    <row r="17" spans="1:3" ht="19.8" x14ac:dyDescent="0.3">
      <c r="A17" s="181"/>
      <c r="B17" s="67" t="s">
        <v>295</v>
      </c>
      <c r="C17" s="77" t="s">
        <v>308</v>
      </c>
    </row>
    <row r="18" spans="1:3" ht="39.6" x14ac:dyDescent="0.3">
      <c r="A18" s="181"/>
      <c r="B18" s="67" t="s">
        <v>296</v>
      </c>
      <c r="C18" s="78" t="s">
        <v>298</v>
      </c>
    </row>
    <row r="19" spans="1:3" ht="19.8" x14ac:dyDescent="0.3">
      <c r="A19" s="181"/>
      <c r="B19" s="67" t="s">
        <v>297</v>
      </c>
      <c r="C19" s="78" t="s">
        <v>343</v>
      </c>
    </row>
    <row r="20" spans="1:3" ht="19.8" x14ac:dyDescent="0.3">
      <c r="A20" s="182"/>
      <c r="B20" s="68" t="s">
        <v>347</v>
      </c>
      <c r="C20" s="79" t="s">
        <v>348</v>
      </c>
    </row>
  </sheetData>
  <mergeCells count="8">
    <mergeCell ref="A8:A20"/>
    <mergeCell ref="A1:C1"/>
    <mergeCell ref="B6:C6"/>
    <mergeCell ref="B7:C7"/>
    <mergeCell ref="B2:C2"/>
    <mergeCell ref="B3:C3"/>
    <mergeCell ref="B4:C4"/>
    <mergeCell ref="B5:C5"/>
  </mergeCells>
  <phoneticPr fontId="22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>
    <pageSetUpPr fitToPage="1"/>
  </sheetPr>
  <dimension ref="A1:C20"/>
  <sheetViews>
    <sheetView zoomScaleNormal="100" zoomScaleSheetLayoutView="115" workbookViewId="0">
      <selection activeCell="C25" sqref="C25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4" t="s">
        <v>250</v>
      </c>
      <c r="B1" s="174"/>
      <c r="C1" s="174"/>
    </row>
    <row r="2" spans="1:3" ht="21.9" customHeight="1" x14ac:dyDescent="0.3">
      <c r="A2" s="127" t="s">
        <v>262</v>
      </c>
      <c r="B2" s="187" t="s">
        <v>269</v>
      </c>
      <c r="C2" s="188"/>
    </row>
    <row r="3" spans="1:3" ht="21.9" customHeight="1" x14ac:dyDescent="0.3">
      <c r="A3" s="127" t="s">
        <v>264</v>
      </c>
      <c r="B3" s="187" t="s">
        <v>270</v>
      </c>
      <c r="C3" s="188"/>
    </row>
    <row r="4" spans="1:3" ht="21.9" customHeight="1" x14ac:dyDescent="0.3">
      <c r="A4" s="127" t="s">
        <v>255</v>
      </c>
      <c r="B4" s="187" t="s">
        <v>271</v>
      </c>
      <c r="C4" s="188"/>
    </row>
    <row r="5" spans="1:3" ht="21.9" customHeight="1" x14ac:dyDescent="0.3">
      <c r="A5" s="127" t="s">
        <v>256</v>
      </c>
      <c r="B5" s="187" t="s">
        <v>272</v>
      </c>
      <c r="C5" s="188"/>
    </row>
    <row r="6" spans="1:3" ht="21.9" customHeight="1" x14ac:dyDescent="0.3">
      <c r="A6" s="127" t="s">
        <v>258</v>
      </c>
      <c r="B6" s="187" t="s">
        <v>273</v>
      </c>
      <c r="C6" s="188"/>
    </row>
    <row r="7" spans="1:3" ht="21.9" customHeight="1" x14ac:dyDescent="0.3">
      <c r="A7" s="127" t="s">
        <v>259</v>
      </c>
      <c r="B7" s="189" t="s">
        <v>274</v>
      </c>
      <c r="C7" s="190"/>
    </row>
    <row r="8" spans="1:3" ht="19.8" x14ac:dyDescent="0.3">
      <c r="A8" s="180" t="s">
        <v>261</v>
      </c>
      <c r="B8" s="66" t="s">
        <v>286</v>
      </c>
      <c r="C8" s="76" t="s">
        <v>299</v>
      </c>
    </row>
    <row r="9" spans="1:3" ht="19.8" x14ac:dyDescent="0.3">
      <c r="A9" s="181"/>
      <c r="B9" s="67" t="s">
        <v>287</v>
      </c>
      <c r="C9" s="77" t="s">
        <v>300</v>
      </c>
    </row>
    <row r="10" spans="1:3" ht="19.8" x14ac:dyDescent="0.3">
      <c r="A10" s="181"/>
      <c r="B10" s="67" t="s">
        <v>288</v>
      </c>
      <c r="C10" s="77" t="s">
        <v>301</v>
      </c>
    </row>
    <row r="11" spans="1:3" ht="19.8" x14ac:dyDescent="0.3">
      <c r="A11" s="181"/>
      <c r="B11" s="67" t="s">
        <v>289</v>
      </c>
      <c r="C11" s="77" t="s">
        <v>302</v>
      </c>
    </row>
    <row r="12" spans="1:3" ht="19.8" x14ac:dyDescent="0.3">
      <c r="A12" s="181"/>
      <c r="B12" s="67" t="s">
        <v>290</v>
      </c>
      <c r="C12" s="77" t="s">
        <v>303</v>
      </c>
    </row>
    <row r="13" spans="1:3" ht="19.8" x14ac:dyDescent="0.3">
      <c r="A13" s="181"/>
      <c r="B13" s="67" t="s">
        <v>291</v>
      </c>
      <c r="C13" s="77" t="s">
        <v>304</v>
      </c>
    </row>
    <row r="14" spans="1:3" ht="19.8" x14ac:dyDescent="0.3">
      <c r="A14" s="181"/>
      <c r="B14" s="67" t="s">
        <v>292</v>
      </c>
      <c r="C14" s="77" t="s">
        <v>305</v>
      </c>
    </row>
    <row r="15" spans="1:3" ht="19.8" x14ac:dyDescent="0.3">
      <c r="A15" s="181"/>
      <c r="B15" s="67" t="s">
        <v>293</v>
      </c>
      <c r="C15" s="77" t="s">
        <v>306</v>
      </c>
    </row>
    <row r="16" spans="1:3" ht="19.8" x14ac:dyDescent="0.3">
      <c r="A16" s="181"/>
      <c r="B16" s="67" t="s">
        <v>294</v>
      </c>
      <c r="C16" s="77" t="s">
        <v>307</v>
      </c>
    </row>
    <row r="17" spans="1:3" ht="19.8" x14ac:dyDescent="0.3">
      <c r="A17" s="181"/>
      <c r="B17" s="67" t="s">
        <v>295</v>
      </c>
      <c r="C17" s="77" t="s">
        <v>308</v>
      </c>
    </row>
    <row r="18" spans="1:3" ht="39.6" x14ac:dyDescent="0.3">
      <c r="A18" s="181"/>
      <c r="B18" s="67" t="s">
        <v>296</v>
      </c>
      <c r="C18" s="78" t="s">
        <v>298</v>
      </c>
    </row>
    <row r="19" spans="1:3" ht="19.8" x14ac:dyDescent="0.3">
      <c r="A19" s="181"/>
      <c r="B19" s="67" t="s">
        <v>297</v>
      </c>
      <c r="C19" s="78" t="s">
        <v>343</v>
      </c>
    </row>
    <row r="20" spans="1:3" ht="19.8" x14ac:dyDescent="0.3">
      <c r="A20" s="182"/>
      <c r="B20" s="68" t="s">
        <v>347</v>
      </c>
      <c r="C20" s="79" t="s">
        <v>348</v>
      </c>
    </row>
  </sheetData>
  <mergeCells count="8">
    <mergeCell ref="A8:A20"/>
    <mergeCell ref="A1:C1"/>
    <mergeCell ref="B5:C5"/>
    <mergeCell ref="B6:C6"/>
    <mergeCell ref="B7:C7"/>
    <mergeCell ref="B2:C2"/>
    <mergeCell ref="B3:C3"/>
    <mergeCell ref="B4:C4"/>
  </mergeCells>
  <phoneticPr fontId="22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">
    <pageSetUpPr fitToPage="1"/>
  </sheetPr>
  <dimension ref="A1:C20"/>
  <sheetViews>
    <sheetView topLeftCell="A4" zoomScaleNormal="100" zoomScaleSheetLayoutView="115" workbookViewId="0">
      <selection activeCell="C30" sqref="C30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4" t="s">
        <v>250</v>
      </c>
      <c r="B1" s="174"/>
      <c r="C1" s="174"/>
    </row>
    <row r="2" spans="1:3" ht="21.9" customHeight="1" x14ac:dyDescent="0.3">
      <c r="A2" s="127" t="s">
        <v>262</v>
      </c>
      <c r="B2" s="187" t="s">
        <v>275</v>
      </c>
      <c r="C2" s="188"/>
    </row>
    <row r="3" spans="1:3" ht="21.9" customHeight="1" x14ac:dyDescent="0.3">
      <c r="A3" s="127" t="s">
        <v>264</v>
      </c>
      <c r="B3" s="187" t="s">
        <v>276</v>
      </c>
      <c r="C3" s="188"/>
    </row>
    <row r="4" spans="1:3" ht="21.9" customHeight="1" x14ac:dyDescent="0.3">
      <c r="A4" s="127" t="s">
        <v>255</v>
      </c>
      <c r="B4" s="187" t="s">
        <v>277</v>
      </c>
      <c r="C4" s="188"/>
    </row>
    <row r="5" spans="1:3" ht="21.9" customHeight="1" x14ac:dyDescent="0.3">
      <c r="A5" s="127" t="s">
        <v>256</v>
      </c>
      <c r="B5" s="187" t="s">
        <v>278</v>
      </c>
      <c r="C5" s="188"/>
    </row>
    <row r="6" spans="1:3" ht="21.9" customHeight="1" x14ac:dyDescent="0.3">
      <c r="A6" s="127" t="s">
        <v>258</v>
      </c>
      <c r="B6" s="187" t="s">
        <v>388</v>
      </c>
      <c r="C6" s="188"/>
    </row>
    <row r="7" spans="1:3" ht="21.9" customHeight="1" x14ac:dyDescent="0.3">
      <c r="A7" s="126" t="s">
        <v>259</v>
      </c>
      <c r="B7" s="191" t="s">
        <v>279</v>
      </c>
      <c r="C7" s="192"/>
    </row>
    <row r="8" spans="1:3" ht="19.8" x14ac:dyDescent="0.3">
      <c r="A8" s="180" t="s">
        <v>261</v>
      </c>
      <c r="B8" s="66" t="s">
        <v>286</v>
      </c>
      <c r="C8" s="76" t="s">
        <v>299</v>
      </c>
    </row>
    <row r="9" spans="1:3" ht="19.8" x14ac:dyDescent="0.3">
      <c r="A9" s="181"/>
      <c r="B9" s="67" t="s">
        <v>287</v>
      </c>
      <c r="C9" s="77" t="s">
        <v>300</v>
      </c>
    </row>
    <row r="10" spans="1:3" ht="19.8" x14ac:dyDescent="0.3">
      <c r="A10" s="181"/>
      <c r="B10" s="67" t="s">
        <v>288</v>
      </c>
      <c r="C10" s="77" t="s">
        <v>301</v>
      </c>
    </row>
    <row r="11" spans="1:3" ht="19.8" x14ac:dyDescent="0.3">
      <c r="A11" s="181"/>
      <c r="B11" s="67" t="s">
        <v>289</v>
      </c>
      <c r="C11" s="77" t="s">
        <v>302</v>
      </c>
    </row>
    <row r="12" spans="1:3" ht="19.8" x14ac:dyDescent="0.3">
      <c r="A12" s="181"/>
      <c r="B12" s="67" t="s">
        <v>290</v>
      </c>
      <c r="C12" s="77" t="s">
        <v>303</v>
      </c>
    </row>
    <row r="13" spans="1:3" ht="19.8" x14ac:dyDescent="0.3">
      <c r="A13" s="181"/>
      <c r="B13" s="67" t="s">
        <v>291</v>
      </c>
      <c r="C13" s="77" t="s">
        <v>304</v>
      </c>
    </row>
    <row r="14" spans="1:3" ht="19.8" x14ac:dyDescent="0.3">
      <c r="A14" s="181"/>
      <c r="B14" s="67" t="s">
        <v>292</v>
      </c>
      <c r="C14" s="77" t="s">
        <v>305</v>
      </c>
    </row>
    <row r="15" spans="1:3" ht="19.8" x14ac:dyDescent="0.3">
      <c r="A15" s="181"/>
      <c r="B15" s="67" t="s">
        <v>293</v>
      </c>
      <c r="C15" s="77" t="s">
        <v>306</v>
      </c>
    </row>
    <row r="16" spans="1:3" ht="19.8" x14ac:dyDescent="0.3">
      <c r="A16" s="181"/>
      <c r="B16" s="67" t="s">
        <v>294</v>
      </c>
      <c r="C16" s="77" t="s">
        <v>307</v>
      </c>
    </row>
    <row r="17" spans="1:3" ht="19.8" x14ac:dyDescent="0.3">
      <c r="A17" s="181"/>
      <c r="B17" s="67" t="s">
        <v>295</v>
      </c>
      <c r="C17" s="77" t="s">
        <v>308</v>
      </c>
    </row>
    <row r="18" spans="1:3" ht="39.6" x14ac:dyDescent="0.3">
      <c r="A18" s="181"/>
      <c r="B18" s="120" t="s">
        <v>296</v>
      </c>
      <c r="C18" s="121" t="s">
        <v>298</v>
      </c>
    </row>
    <row r="19" spans="1:3" ht="19.8" x14ac:dyDescent="0.3">
      <c r="A19" s="181"/>
      <c r="B19" s="67" t="s">
        <v>297</v>
      </c>
      <c r="C19" s="78" t="s">
        <v>343</v>
      </c>
    </row>
    <row r="20" spans="1:3" ht="19.8" x14ac:dyDescent="0.3">
      <c r="A20" s="182"/>
      <c r="B20" s="68" t="s">
        <v>347</v>
      </c>
      <c r="C20" s="79" t="s">
        <v>348</v>
      </c>
    </row>
  </sheetData>
  <mergeCells count="8">
    <mergeCell ref="A8:A20"/>
    <mergeCell ref="B2:C2"/>
    <mergeCell ref="B3:C3"/>
    <mergeCell ref="A1:C1"/>
    <mergeCell ref="B4:C4"/>
    <mergeCell ref="B5:C5"/>
    <mergeCell ref="B6:C6"/>
    <mergeCell ref="B7:C7"/>
  </mergeCells>
  <phoneticPr fontId="22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">
    <pageSetUpPr fitToPage="1"/>
  </sheetPr>
  <dimension ref="A1:C20"/>
  <sheetViews>
    <sheetView zoomScaleNormal="100" zoomScaleSheetLayoutView="115" workbookViewId="0">
      <selection activeCell="C24" sqref="C24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4" t="s">
        <v>250</v>
      </c>
      <c r="B1" s="174"/>
      <c r="C1" s="174"/>
    </row>
    <row r="2" spans="1:3" ht="21.9" customHeight="1" x14ac:dyDescent="0.3">
      <c r="A2" s="127" t="s">
        <v>262</v>
      </c>
      <c r="B2" s="187" t="s">
        <v>280</v>
      </c>
      <c r="C2" s="188"/>
    </row>
    <row r="3" spans="1:3" ht="21.9" customHeight="1" x14ac:dyDescent="0.3">
      <c r="A3" s="127" t="s">
        <v>264</v>
      </c>
      <c r="B3" s="187" t="s">
        <v>281</v>
      </c>
      <c r="C3" s="188"/>
    </row>
    <row r="4" spans="1:3" ht="21.9" customHeight="1" x14ac:dyDescent="0.3">
      <c r="A4" s="127" t="s">
        <v>255</v>
      </c>
      <c r="B4" s="187" t="s">
        <v>282</v>
      </c>
      <c r="C4" s="188"/>
    </row>
    <row r="5" spans="1:3" ht="21.9" customHeight="1" x14ac:dyDescent="0.3">
      <c r="A5" s="127" t="s">
        <v>256</v>
      </c>
      <c r="B5" s="187" t="s">
        <v>283</v>
      </c>
      <c r="C5" s="188"/>
    </row>
    <row r="6" spans="1:3" ht="21.9" customHeight="1" x14ac:dyDescent="0.3">
      <c r="A6" s="127" t="s">
        <v>258</v>
      </c>
      <c r="B6" s="187" t="s">
        <v>387</v>
      </c>
      <c r="C6" s="188"/>
    </row>
    <row r="7" spans="1:3" ht="21.9" customHeight="1" x14ac:dyDescent="0.3">
      <c r="A7" s="127" t="s">
        <v>259</v>
      </c>
      <c r="B7" s="189" t="s">
        <v>279</v>
      </c>
      <c r="C7" s="190"/>
    </row>
    <row r="8" spans="1:3" ht="19.8" x14ac:dyDescent="0.3">
      <c r="A8" s="180" t="s">
        <v>261</v>
      </c>
      <c r="B8" s="66" t="s">
        <v>286</v>
      </c>
      <c r="C8" s="76" t="s">
        <v>299</v>
      </c>
    </row>
    <row r="9" spans="1:3" ht="19.8" x14ac:dyDescent="0.3">
      <c r="A9" s="181"/>
      <c r="B9" s="67" t="s">
        <v>287</v>
      </c>
      <c r="C9" s="77" t="s">
        <v>300</v>
      </c>
    </row>
    <row r="10" spans="1:3" ht="19.8" x14ac:dyDescent="0.3">
      <c r="A10" s="181"/>
      <c r="B10" s="67" t="s">
        <v>288</v>
      </c>
      <c r="C10" s="77" t="s">
        <v>301</v>
      </c>
    </row>
    <row r="11" spans="1:3" ht="19.8" x14ac:dyDescent="0.3">
      <c r="A11" s="181"/>
      <c r="B11" s="67" t="s">
        <v>289</v>
      </c>
      <c r="C11" s="77" t="s">
        <v>302</v>
      </c>
    </row>
    <row r="12" spans="1:3" ht="19.8" x14ac:dyDescent="0.3">
      <c r="A12" s="181"/>
      <c r="B12" s="67" t="s">
        <v>290</v>
      </c>
      <c r="C12" s="77" t="s">
        <v>303</v>
      </c>
    </row>
    <row r="13" spans="1:3" ht="19.8" x14ac:dyDescent="0.3">
      <c r="A13" s="181"/>
      <c r="B13" s="67" t="s">
        <v>291</v>
      </c>
      <c r="C13" s="77" t="s">
        <v>304</v>
      </c>
    </row>
    <row r="14" spans="1:3" ht="19.8" x14ac:dyDescent="0.3">
      <c r="A14" s="181"/>
      <c r="B14" s="67" t="s">
        <v>292</v>
      </c>
      <c r="C14" s="77" t="s">
        <v>305</v>
      </c>
    </row>
    <row r="15" spans="1:3" ht="19.8" x14ac:dyDescent="0.3">
      <c r="A15" s="181"/>
      <c r="B15" s="67" t="s">
        <v>293</v>
      </c>
      <c r="C15" s="77" t="s">
        <v>306</v>
      </c>
    </row>
    <row r="16" spans="1:3" ht="19.8" x14ac:dyDescent="0.3">
      <c r="A16" s="181"/>
      <c r="B16" s="67" t="s">
        <v>294</v>
      </c>
      <c r="C16" s="77" t="s">
        <v>307</v>
      </c>
    </row>
    <row r="17" spans="1:3" ht="19.8" x14ac:dyDescent="0.3">
      <c r="A17" s="181"/>
      <c r="B17" s="67" t="s">
        <v>295</v>
      </c>
      <c r="C17" s="77" t="s">
        <v>308</v>
      </c>
    </row>
    <row r="18" spans="1:3" ht="39.6" x14ac:dyDescent="0.3">
      <c r="A18" s="181"/>
      <c r="B18" s="67" t="s">
        <v>296</v>
      </c>
      <c r="C18" s="78" t="s">
        <v>298</v>
      </c>
    </row>
    <row r="19" spans="1:3" ht="19.8" x14ac:dyDescent="0.3">
      <c r="A19" s="181"/>
      <c r="B19" s="67" t="s">
        <v>297</v>
      </c>
      <c r="C19" s="78" t="s">
        <v>343</v>
      </c>
    </row>
    <row r="20" spans="1:3" ht="19.8" x14ac:dyDescent="0.3">
      <c r="A20" s="182"/>
      <c r="B20" s="68" t="s">
        <v>347</v>
      </c>
      <c r="C20" s="79" t="s">
        <v>348</v>
      </c>
    </row>
  </sheetData>
  <mergeCells count="8">
    <mergeCell ref="A8:A20"/>
    <mergeCell ref="B6:C6"/>
    <mergeCell ref="B7:C7"/>
    <mergeCell ref="B2:C2"/>
    <mergeCell ref="A1:C1"/>
    <mergeCell ref="B3:C3"/>
    <mergeCell ref="B4:C4"/>
    <mergeCell ref="B5:C5"/>
  </mergeCells>
  <phoneticPr fontId="22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">
    <pageSetUpPr fitToPage="1"/>
  </sheetPr>
  <dimension ref="A1:C20"/>
  <sheetViews>
    <sheetView topLeftCell="A4" zoomScaleNormal="100" zoomScaleSheetLayoutView="115" workbookViewId="0">
      <selection activeCell="C29" sqref="C29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4" t="s">
        <v>250</v>
      </c>
      <c r="B1" s="174"/>
      <c r="C1" s="174"/>
    </row>
    <row r="2" spans="1:3" ht="21.9" customHeight="1" x14ac:dyDescent="0.3">
      <c r="A2" s="127" t="s">
        <v>262</v>
      </c>
      <c r="B2" s="187" t="s">
        <v>367</v>
      </c>
      <c r="C2" s="188"/>
    </row>
    <row r="3" spans="1:3" ht="21.9" customHeight="1" x14ac:dyDescent="0.3">
      <c r="A3" s="127" t="s">
        <v>264</v>
      </c>
      <c r="B3" s="187" t="s">
        <v>368</v>
      </c>
      <c r="C3" s="188"/>
    </row>
    <row r="4" spans="1:3" ht="21.9" customHeight="1" x14ac:dyDescent="0.3">
      <c r="A4" s="127" t="s">
        <v>255</v>
      </c>
      <c r="B4" s="187" t="s">
        <v>369</v>
      </c>
      <c r="C4" s="188"/>
    </row>
    <row r="5" spans="1:3" ht="21.9" customHeight="1" x14ac:dyDescent="0.3">
      <c r="A5" s="127" t="s">
        <v>256</v>
      </c>
      <c r="B5" s="187" t="s">
        <v>373</v>
      </c>
      <c r="C5" s="188"/>
    </row>
    <row r="6" spans="1:3" ht="21.9" customHeight="1" x14ac:dyDescent="0.3">
      <c r="A6" s="127" t="s">
        <v>258</v>
      </c>
      <c r="B6" s="187" t="s">
        <v>390</v>
      </c>
      <c r="C6" s="188"/>
    </row>
    <row r="7" spans="1:3" ht="21.9" customHeight="1" x14ac:dyDescent="0.3">
      <c r="A7" s="126" t="s">
        <v>259</v>
      </c>
      <c r="B7" s="191" t="s">
        <v>393</v>
      </c>
      <c r="C7" s="192"/>
    </row>
    <row r="8" spans="1:3" ht="19.8" x14ac:dyDescent="0.3">
      <c r="A8" s="180" t="s">
        <v>261</v>
      </c>
      <c r="B8" s="66" t="s">
        <v>349</v>
      </c>
      <c r="C8" s="76" t="s">
        <v>351</v>
      </c>
    </row>
    <row r="9" spans="1:3" ht="19.8" x14ac:dyDescent="0.3">
      <c r="A9" s="181"/>
      <c r="B9" s="67" t="s">
        <v>350</v>
      </c>
      <c r="C9" s="77" t="s">
        <v>352</v>
      </c>
    </row>
    <row r="10" spans="1:3" ht="19.8" x14ac:dyDescent="0.3">
      <c r="A10" s="181"/>
      <c r="B10" s="67" t="s">
        <v>288</v>
      </c>
      <c r="C10" s="77" t="s">
        <v>353</v>
      </c>
    </row>
    <row r="11" spans="1:3" ht="19.8" x14ac:dyDescent="0.3">
      <c r="A11" s="181"/>
      <c r="B11" s="67" t="s">
        <v>289</v>
      </c>
      <c r="C11" s="77" t="s">
        <v>354</v>
      </c>
    </row>
    <row r="12" spans="1:3" ht="19.8" x14ac:dyDescent="0.3">
      <c r="A12" s="181"/>
      <c r="B12" s="67" t="s">
        <v>290</v>
      </c>
      <c r="C12" s="77" t="s">
        <v>355</v>
      </c>
    </row>
    <row r="13" spans="1:3" ht="19.8" x14ac:dyDescent="0.3">
      <c r="A13" s="181"/>
      <c r="B13" s="67" t="s">
        <v>291</v>
      </c>
      <c r="C13" s="77" t="s">
        <v>356</v>
      </c>
    </row>
    <row r="14" spans="1:3" ht="19.8" x14ac:dyDescent="0.3">
      <c r="A14" s="181"/>
      <c r="B14" s="67" t="s">
        <v>292</v>
      </c>
      <c r="C14" s="77" t="s">
        <v>357</v>
      </c>
    </row>
    <row r="15" spans="1:3" ht="19.8" x14ac:dyDescent="0.3">
      <c r="A15" s="181"/>
      <c r="B15" s="67" t="s">
        <v>293</v>
      </c>
      <c r="C15" s="77" t="s">
        <v>358</v>
      </c>
    </row>
    <row r="16" spans="1:3" ht="19.8" x14ac:dyDescent="0.3">
      <c r="A16" s="181"/>
      <c r="B16" s="67" t="s">
        <v>294</v>
      </c>
      <c r="C16" s="77" t="s">
        <v>359</v>
      </c>
    </row>
    <row r="17" spans="1:3" ht="19.8" x14ac:dyDescent="0.3">
      <c r="A17" s="181"/>
      <c r="B17" s="67" t="s">
        <v>295</v>
      </c>
      <c r="C17" s="77" t="s">
        <v>360</v>
      </c>
    </row>
    <row r="18" spans="1:3" ht="39.6" x14ac:dyDescent="0.3">
      <c r="A18" s="181"/>
      <c r="B18" s="67" t="s">
        <v>375</v>
      </c>
      <c r="C18" s="77" t="s">
        <v>378</v>
      </c>
    </row>
    <row r="19" spans="1:3" ht="19.8" x14ac:dyDescent="0.3">
      <c r="A19" s="181"/>
      <c r="B19" s="67" t="s">
        <v>376</v>
      </c>
      <c r="C19" s="78" t="s">
        <v>343</v>
      </c>
    </row>
    <row r="20" spans="1:3" ht="19.8" x14ac:dyDescent="0.3">
      <c r="A20" s="182"/>
      <c r="B20" s="68" t="s">
        <v>377</v>
      </c>
      <c r="C20" s="122" t="s">
        <v>374</v>
      </c>
    </row>
  </sheetData>
  <mergeCells count="8">
    <mergeCell ref="A8:A20"/>
    <mergeCell ref="B7:C7"/>
    <mergeCell ref="A1:C1"/>
    <mergeCell ref="B2:C2"/>
    <mergeCell ref="B3:C3"/>
    <mergeCell ref="B4:C4"/>
    <mergeCell ref="B5:C5"/>
    <mergeCell ref="B6:C6"/>
  </mergeCells>
  <phoneticPr fontId="22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">
    <pageSetUpPr fitToPage="1"/>
  </sheetPr>
  <dimension ref="A1:C20"/>
  <sheetViews>
    <sheetView zoomScaleNormal="100" zoomScaleSheetLayoutView="115" workbookViewId="0">
      <selection activeCell="C23" sqref="C23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4" t="s">
        <v>250</v>
      </c>
      <c r="B1" s="174"/>
      <c r="C1" s="174"/>
    </row>
    <row r="2" spans="1:3" ht="21.9" customHeight="1" x14ac:dyDescent="0.3">
      <c r="A2" s="127" t="s">
        <v>262</v>
      </c>
      <c r="B2" s="187" t="s">
        <v>361</v>
      </c>
      <c r="C2" s="188"/>
    </row>
    <row r="3" spans="1:3" ht="21.9" customHeight="1" x14ac:dyDescent="0.3">
      <c r="A3" s="127" t="s">
        <v>264</v>
      </c>
      <c r="B3" s="187" t="s">
        <v>366</v>
      </c>
      <c r="C3" s="188"/>
    </row>
    <row r="4" spans="1:3" ht="21.9" customHeight="1" x14ac:dyDescent="0.3">
      <c r="A4" s="127" t="s">
        <v>255</v>
      </c>
      <c r="B4" s="187" t="s">
        <v>362</v>
      </c>
      <c r="C4" s="188"/>
    </row>
    <row r="5" spans="1:3" ht="21.9" customHeight="1" x14ac:dyDescent="0.3">
      <c r="A5" s="127" t="s">
        <v>256</v>
      </c>
      <c r="B5" s="187" t="s">
        <v>363</v>
      </c>
      <c r="C5" s="188"/>
    </row>
    <row r="6" spans="1:3" ht="21.9" customHeight="1" x14ac:dyDescent="0.3">
      <c r="A6" s="127" t="s">
        <v>258</v>
      </c>
      <c r="B6" s="187" t="s">
        <v>364</v>
      </c>
      <c r="C6" s="188"/>
    </row>
    <row r="7" spans="1:3" ht="21.9" customHeight="1" x14ac:dyDescent="0.3">
      <c r="A7" s="127" t="s">
        <v>259</v>
      </c>
      <c r="B7" s="191" t="s">
        <v>394</v>
      </c>
      <c r="C7" s="192"/>
    </row>
    <row r="8" spans="1:3" ht="19.8" x14ac:dyDescent="0.3">
      <c r="A8" s="193" t="s">
        <v>261</v>
      </c>
      <c r="B8" s="66" t="s">
        <v>349</v>
      </c>
      <c r="C8" s="76" t="s">
        <v>351</v>
      </c>
    </row>
    <row r="9" spans="1:3" ht="19.8" x14ac:dyDescent="0.3">
      <c r="A9" s="194"/>
      <c r="B9" s="67" t="s">
        <v>350</v>
      </c>
      <c r="C9" s="77" t="s">
        <v>352</v>
      </c>
    </row>
    <row r="10" spans="1:3" ht="19.8" x14ac:dyDescent="0.3">
      <c r="A10" s="194"/>
      <c r="B10" s="67" t="s">
        <v>288</v>
      </c>
      <c r="C10" s="77" t="s">
        <v>353</v>
      </c>
    </row>
    <row r="11" spans="1:3" ht="19.8" x14ac:dyDescent="0.3">
      <c r="A11" s="194"/>
      <c r="B11" s="67" t="s">
        <v>289</v>
      </c>
      <c r="C11" s="77" t="s">
        <v>354</v>
      </c>
    </row>
    <row r="12" spans="1:3" ht="19.8" x14ac:dyDescent="0.3">
      <c r="A12" s="194"/>
      <c r="B12" s="67" t="s">
        <v>290</v>
      </c>
      <c r="C12" s="77" t="s">
        <v>355</v>
      </c>
    </row>
    <row r="13" spans="1:3" ht="19.8" x14ac:dyDescent="0.3">
      <c r="A13" s="194"/>
      <c r="B13" s="67" t="s">
        <v>291</v>
      </c>
      <c r="C13" s="77" t="s">
        <v>356</v>
      </c>
    </row>
    <row r="14" spans="1:3" ht="19.8" x14ac:dyDescent="0.3">
      <c r="A14" s="194"/>
      <c r="B14" s="67" t="s">
        <v>292</v>
      </c>
      <c r="C14" s="77" t="s">
        <v>357</v>
      </c>
    </row>
    <row r="15" spans="1:3" ht="19.8" x14ac:dyDescent="0.3">
      <c r="A15" s="194"/>
      <c r="B15" s="67" t="s">
        <v>293</v>
      </c>
      <c r="C15" s="77" t="s">
        <v>358</v>
      </c>
    </row>
    <row r="16" spans="1:3" ht="19.8" x14ac:dyDescent="0.3">
      <c r="A16" s="194"/>
      <c r="B16" s="67" t="s">
        <v>294</v>
      </c>
      <c r="C16" s="77" t="s">
        <v>359</v>
      </c>
    </row>
    <row r="17" spans="1:3" ht="19.8" x14ac:dyDescent="0.3">
      <c r="A17" s="194"/>
      <c r="B17" s="67" t="s">
        <v>295</v>
      </c>
      <c r="C17" s="77" t="s">
        <v>360</v>
      </c>
    </row>
    <row r="18" spans="1:3" ht="39.6" x14ac:dyDescent="0.3">
      <c r="A18" s="194"/>
      <c r="B18" s="67" t="s">
        <v>375</v>
      </c>
      <c r="C18" s="77" t="s">
        <v>378</v>
      </c>
    </row>
    <row r="19" spans="1:3" ht="19.8" x14ac:dyDescent="0.3">
      <c r="A19" s="194"/>
      <c r="B19" s="67" t="s">
        <v>376</v>
      </c>
      <c r="C19" s="78" t="s">
        <v>343</v>
      </c>
    </row>
    <row r="20" spans="1:3" ht="19.8" x14ac:dyDescent="0.3">
      <c r="A20" s="195"/>
      <c r="B20" s="68" t="s">
        <v>377</v>
      </c>
      <c r="C20" s="122" t="s">
        <v>374</v>
      </c>
    </row>
  </sheetData>
  <mergeCells count="8">
    <mergeCell ref="A8:A20"/>
    <mergeCell ref="B7:C7"/>
    <mergeCell ref="A1:C1"/>
    <mergeCell ref="B2:C2"/>
    <mergeCell ref="B3:C3"/>
    <mergeCell ref="B4:C4"/>
    <mergeCell ref="B5:C5"/>
    <mergeCell ref="B6:C6"/>
  </mergeCells>
  <phoneticPr fontId="22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9"/>
  <sheetViews>
    <sheetView zoomScaleNormal="100" zoomScaleSheetLayoutView="115" workbookViewId="0">
      <selection activeCell="C25" sqref="C25"/>
    </sheetView>
  </sheetViews>
  <sheetFormatPr defaultRowHeight="16.2" x14ac:dyDescent="0.3"/>
  <cols>
    <col min="1" max="1" width="20.6640625" style="128" customWidth="1"/>
    <col min="2" max="2" width="5.6640625" customWidth="1"/>
    <col min="3" max="3" width="85.6640625" customWidth="1"/>
    <col min="258" max="258" width="20.33203125" customWidth="1"/>
    <col min="259" max="259" width="64.21875" customWidth="1"/>
    <col min="514" max="514" width="20.33203125" customWidth="1"/>
    <col min="515" max="515" width="64.21875" customWidth="1"/>
    <col min="770" max="770" width="20.33203125" customWidth="1"/>
    <col min="771" max="771" width="64.21875" customWidth="1"/>
    <col min="1026" max="1026" width="20.33203125" customWidth="1"/>
    <col min="1027" max="1027" width="64.21875" customWidth="1"/>
    <col min="1282" max="1282" width="20.33203125" customWidth="1"/>
    <col min="1283" max="1283" width="64.21875" customWidth="1"/>
    <col min="1538" max="1538" width="20.33203125" customWidth="1"/>
    <col min="1539" max="1539" width="64.21875" customWidth="1"/>
    <col min="1794" max="1794" width="20.33203125" customWidth="1"/>
    <col min="1795" max="1795" width="64.21875" customWidth="1"/>
    <col min="2050" max="2050" width="20.33203125" customWidth="1"/>
    <col min="2051" max="2051" width="64.21875" customWidth="1"/>
    <col min="2306" max="2306" width="20.33203125" customWidth="1"/>
    <col min="2307" max="2307" width="64.21875" customWidth="1"/>
    <col min="2562" max="2562" width="20.33203125" customWidth="1"/>
    <col min="2563" max="2563" width="64.21875" customWidth="1"/>
    <col min="2818" max="2818" width="20.33203125" customWidth="1"/>
    <col min="2819" max="2819" width="64.21875" customWidth="1"/>
    <col min="3074" max="3074" width="20.33203125" customWidth="1"/>
    <col min="3075" max="3075" width="64.21875" customWidth="1"/>
    <col min="3330" max="3330" width="20.33203125" customWidth="1"/>
    <col min="3331" max="3331" width="64.21875" customWidth="1"/>
    <col min="3586" max="3586" width="20.33203125" customWidth="1"/>
    <col min="3587" max="3587" width="64.21875" customWidth="1"/>
    <col min="3842" max="3842" width="20.33203125" customWidth="1"/>
    <col min="3843" max="3843" width="64.21875" customWidth="1"/>
    <col min="4098" max="4098" width="20.33203125" customWidth="1"/>
    <col min="4099" max="4099" width="64.21875" customWidth="1"/>
    <col min="4354" max="4354" width="20.33203125" customWidth="1"/>
    <col min="4355" max="4355" width="64.21875" customWidth="1"/>
    <col min="4610" max="4610" width="20.33203125" customWidth="1"/>
    <col min="4611" max="4611" width="64.21875" customWidth="1"/>
    <col min="4866" max="4866" width="20.33203125" customWidth="1"/>
    <col min="4867" max="4867" width="64.21875" customWidth="1"/>
    <col min="5122" max="5122" width="20.33203125" customWidth="1"/>
    <col min="5123" max="5123" width="64.21875" customWidth="1"/>
    <col min="5378" max="5378" width="20.33203125" customWidth="1"/>
    <col min="5379" max="5379" width="64.21875" customWidth="1"/>
    <col min="5634" max="5634" width="20.33203125" customWidth="1"/>
    <col min="5635" max="5635" width="64.21875" customWidth="1"/>
    <col min="5890" max="5890" width="20.33203125" customWidth="1"/>
    <col min="5891" max="5891" width="64.21875" customWidth="1"/>
    <col min="6146" max="6146" width="20.33203125" customWidth="1"/>
    <col min="6147" max="6147" width="64.21875" customWidth="1"/>
    <col min="6402" max="6402" width="20.33203125" customWidth="1"/>
    <col min="6403" max="6403" width="64.21875" customWidth="1"/>
    <col min="6658" max="6658" width="20.33203125" customWidth="1"/>
    <col min="6659" max="6659" width="64.21875" customWidth="1"/>
    <col min="6914" max="6914" width="20.33203125" customWidth="1"/>
    <col min="6915" max="6915" width="64.21875" customWidth="1"/>
    <col min="7170" max="7170" width="20.33203125" customWidth="1"/>
    <col min="7171" max="7171" width="64.21875" customWidth="1"/>
    <col min="7426" max="7426" width="20.33203125" customWidth="1"/>
    <col min="7427" max="7427" width="64.21875" customWidth="1"/>
    <col min="7682" max="7682" width="20.33203125" customWidth="1"/>
    <col min="7683" max="7683" width="64.21875" customWidth="1"/>
    <col min="7938" max="7938" width="20.33203125" customWidth="1"/>
    <col min="7939" max="7939" width="64.21875" customWidth="1"/>
    <col min="8194" max="8194" width="20.33203125" customWidth="1"/>
    <col min="8195" max="8195" width="64.21875" customWidth="1"/>
    <col min="8450" max="8450" width="20.33203125" customWidth="1"/>
    <col min="8451" max="8451" width="64.21875" customWidth="1"/>
    <col min="8706" max="8706" width="20.33203125" customWidth="1"/>
    <col min="8707" max="8707" width="64.21875" customWidth="1"/>
    <col min="8962" max="8962" width="20.33203125" customWidth="1"/>
    <col min="8963" max="8963" width="64.21875" customWidth="1"/>
    <col min="9218" max="9218" width="20.33203125" customWidth="1"/>
    <col min="9219" max="9219" width="64.21875" customWidth="1"/>
    <col min="9474" max="9474" width="20.33203125" customWidth="1"/>
    <col min="9475" max="9475" width="64.21875" customWidth="1"/>
    <col min="9730" max="9730" width="20.33203125" customWidth="1"/>
    <col min="9731" max="9731" width="64.21875" customWidth="1"/>
    <col min="9986" max="9986" width="20.33203125" customWidth="1"/>
    <col min="9987" max="9987" width="64.21875" customWidth="1"/>
    <col min="10242" max="10242" width="20.33203125" customWidth="1"/>
    <col min="10243" max="10243" width="64.21875" customWidth="1"/>
    <col min="10498" max="10498" width="20.33203125" customWidth="1"/>
    <col min="10499" max="10499" width="64.21875" customWidth="1"/>
    <col min="10754" max="10754" width="20.33203125" customWidth="1"/>
    <col min="10755" max="10755" width="64.21875" customWidth="1"/>
    <col min="11010" max="11010" width="20.33203125" customWidth="1"/>
    <col min="11011" max="11011" width="64.21875" customWidth="1"/>
    <col min="11266" max="11266" width="20.33203125" customWidth="1"/>
    <col min="11267" max="11267" width="64.21875" customWidth="1"/>
    <col min="11522" max="11522" width="20.33203125" customWidth="1"/>
    <col min="11523" max="11523" width="64.21875" customWidth="1"/>
    <col min="11778" max="11778" width="20.33203125" customWidth="1"/>
    <col min="11779" max="11779" width="64.21875" customWidth="1"/>
    <col min="12034" max="12034" width="20.33203125" customWidth="1"/>
    <col min="12035" max="12035" width="64.21875" customWidth="1"/>
    <col min="12290" max="12290" width="20.33203125" customWidth="1"/>
    <col min="12291" max="12291" width="64.21875" customWidth="1"/>
    <col min="12546" max="12546" width="20.33203125" customWidth="1"/>
    <col min="12547" max="12547" width="64.21875" customWidth="1"/>
    <col min="12802" max="12802" width="20.33203125" customWidth="1"/>
    <col min="12803" max="12803" width="64.21875" customWidth="1"/>
    <col min="13058" max="13058" width="20.33203125" customWidth="1"/>
    <col min="13059" max="13059" width="64.21875" customWidth="1"/>
    <col min="13314" max="13314" width="20.33203125" customWidth="1"/>
    <col min="13315" max="13315" width="64.21875" customWidth="1"/>
    <col min="13570" max="13570" width="20.33203125" customWidth="1"/>
    <col min="13571" max="13571" width="64.21875" customWidth="1"/>
    <col min="13826" max="13826" width="20.33203125" customWidth="1"/>
    <col min="13827" max="13827" width="64.21875" customWidth="1"/>
    <col min="14082" max="14082" width="20.33203125" customWidth="1"/>
    <col min="14083" max="14083" width="64.21875" customWidth="1"/>
    <col min="14338" max="14338" width="20.33203125" customWidth="1"/>
    <col min="14339" max="14339" width="64.21875" customWidth="1"/>
    <col min="14594" max="14594" width="20.33203125" customWidth="1"/>
    <col min="14595" max="14595" width="64.21875" customWidth="1"/>
    <col min="14850" max="14850" width="20.33203125" customWidth="1"/>
    <col min="14851" max="14851" width="64.21875" customWidth="1"/>
    <col min="15106" max="15106" width="20.33203125" customWidth="1"/>
    <col min="15107" max="15107" width="64.21875" customWidth="1"/>
    <col min="15362" max="15362" width="20.33203125" customWidth="1"/>
    <col min="15363" max="15363" width="64.21875" customWidth="1"/>
    <col min="15618" max="15618" width="20.33203125" customWidth="1"/>
    <col min="15619" max="15619" width="64.21875" customWidth="1"/>
    <col min="15874" max="15874" width="20.33203125" customWidth="1"/>
    <col min="15875" max="15875" width="64.21875" customWidth="1"/>
    <col min="16130" max="16130" width="20.33203125" customWidth="1"/>
    <col min="16131" max="16131" width="64.21875" customWidth="1"/>
  </cols>
  <sheetData>
    <row r="1" spans="1:3" ht="39.9" customHeight="1" x14ac:dyDescent="0.3">
      <c r="A1" s="174" t="s">
        <v>250</v>
      </c>
      <c r="B1" s="174"/>
      <c r="C1" s="174"/>
    </row>
    <row r="2" spans="1:3" ht="21.9" customHeight="1" x14ac:dyDescent="0.3">
      <c r="A2" s="127" t="s">
        <v>262</v>
      </c>
      <c r="B2" s="187" t="s">
        <v>400</v>
      </c>
      <c r="C2" s="188"/>
    </row>
    <row r="3" spans="1:3" ht="21.9" customHeight="1" x14ac:dyDescent="0.3">
      <c r="A3" s="127" t="s">
        <v>264</v>
      </c>
      <c r="B3" s="187" t="s">
        <v>399</v>
      </c>
      <c r="C3" s="188"/>
    </row>
    <row r="4" spans="1:3" ht="21.9" customHeight="1" x14ac:dyDescent="0.3">
      <c r="A4" s="127" t="s">
        <v>255</v>
      </c>
      <c r="B4" s="187" t="s">
        <v>398</v>
      </c>
      <c r="C4" s="188"/>
    </row>
    <row r="5" spans="1:3" ht="21.9" customHeight="1" x14ac:dyDescent="0.3">
      <c r="A5" s="127" t="s">
        <v>256</v>
      </c>
      <c r="B5" s="187" t="s">
        <v>397</v>
      </c>
      <c r="C5" s="188"/>
    </row>
    <row r="6" spans="1:3" ht="21.9" customHeight="1" x14ac:dyDescent="0.3">
      <c r="A6" s="127" t="s">
        <v>258</v>
      </c>
      <c r="B6" s="187" t="s">
        <v>396</v>
      </c>
      <c r="C6" s="188"/>
    </row>
    <row r="7" spans="1:3" ht="21.9" customHeight="1" x14ac:dyDescent="0.3">
      <c r="A7" s="166" t="s">
        <v>259</v>
      </c>
      <c r="B7" s="191" t="s">
        <v>395</v>
      </c>
      <c r="C7" s="192"/>
    </row>
    <row r="8" spans="1:3" ht="19.8" x14ac:dyDescent="0.3">
      <c r="A8" s="196" t="s">
        <v>261</v>
      </c>
      <c r="B8" s="66" t="s">
        <v>349</v>
      </c>
      <c r="C8" s="76" t="s">
        <v>351</v>
      </c>
    </row>
    <row r="9" spans="1:3" ht="19.8" x14ac:dyDescent="0.3">
      <c r="A9" s="197"/>
      <c r="B9" s="67" t="s">
        <v>350</v>
      </c>
      <c r="C9" s="77" t="s">
        <v>352</v>
      </c>
    </row>
    <row r="10" spans="1:3" ht="19.8" x14ac:dyDescent="0.3">
      <c r="A10" s="197"/>
      <c r="B10" s="67" t="s">
        <v>288</v>
      </c>
      <c r="C10" s="77" t="s">
        <v>353</v>
      </c>
    </row>
    <row r="11" spans="1:3" ht="19.8" x14ac:dyDescent="0.3">
      <c r="A11" s="197"/>
      <c r="B11" s="67" t="s">
        <v>289</v>
      </c>
      <c r="C11" s="77" t="s">
        <v>354</v>
      </c>
    </row>
    <row r="12" spans="1:3" ht="19.8" x14ac:dyDescent="0.3">
      <c r="A12" s="197"/>
      <c r="B12" s="67" t="s">
        <v>290</v>
      </c>
      <c r="C12" s="77" t="s">
        <v>355</v>
      </c>
    </row>
    <row r="13" spans="1:3" ht="19.8" x14ac:dyDescent="0.3">
      <c r="A13" s="197"/>
      <c r="B13" s="67" t="s">
        <v>291</v>
      </c>
      <c r="C13" s="77" t="s">
        <v>356</v>
      </c>
    </row>
    <row r="14" spans="1:3" ht="19.8" x14ac:dyDescent="0.3">
      <c r="A14" s="197"/>
      <c r="B14" s="67" t="s">
        <v>292</v>
      </c>
      <c r="C14" s="77" t="s">
        <v>357</v>
      </c>
    </row>
    <row r="15" spans="1:3" ht="19.8" x14ac:dyDescent="0.3">
      <c r="A15" s="197"/>
      <c r="B15" s="67" t="s">
        <v>293</v>
      </c>
      <c r="C15" s="77" t="s">
        <v>358</v>
      </c>
    </row>
    <row r="16" spans="1:3" ht="19.8" x14ac:dyDescent="0.3">
      <c r="A16" s="197"/>
      <c r="B16" s="67" t="s">
        <v>294</v>
      </c>
      <c r="C16" s="77" t="s">
        <v>359</v>
      </c>
    </row>
    <row r="17" spans="1:3" ht="19.8" x14ac:dyDescent="0.3">
      <c r="A17" s="197"/>
      <c r="B17" s="67" t="s">
        <v>295</v>
      </c>
      <c r="C17" s="77" t="s">
        <v>360</v>
      </c>
    </row>
    <row r="18" spans="1:3" ht="19.8" x14ac:dyDescent="0.3">
      <c r="A18" s="197"/>
      <c r="B18" s="67" t="s">
        <v>375</v>
      </c>
      <c r="C18" s="78" t="s">
        <v>343</v>
      </c>
    </row>
    <row r="19" spans="1:3" ht="19.8" x14ac:dyDescent="0.3">
      <c r="A19" s="198"/>
      <c r="B19" s="68" t="s">
        <v>376</v>
      </c>
      <c r="C19" s="122" t="s">
        <v>348</v>
      </c>
    </row>
  </sheetData>
  <mergeCells count="8">
    <mergeCell ref="B7:C7"/>
    <mergeCell ref="A8:A19"/>
    <mergeCell ref="A1:C1"/>
    <mergeCell ref="B2:C2"/>
    <mergeCell ref="B3:C3"/>
    <mergeCell ref="B4:C4"/>
    <mergeCell ref="B5:C5"/>
    <mergeCell ref="B6:C6"/>
  </mergeCells>
  <phoneticPr fontId="22" type="noConversion"/>
  <printOptions horizontalCentered="1"/>
  <pageMargins left="0.35433070866141736" right="0.35433070866141736" top="0.59055118110236227" bottom="0.19685039370078741" header="0.15748031496062992" footer="0.15748031496062992"/>
  <pageSetup paperSize="9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11"/>
  <sheetViews>
    <sheetView zoomScale="85" zoomScaleNormal="85" zoomScaleSheetLayoutView="100" workbookViewId="0">
      <selection activeCell="I11" sqref="I11"/>
    </sheetView>
  </sheetViews>
  <sheetFormatPr defaultColWidth="9" defaultRowHeight="16.2" x14ac:dyDescent="0.3"/>
  <cols>
    <col min="1" max="1" width="11.6640625" style="1" bestFit="1" customWidth="1"/>
    <col min="2" max="2" width="9.44140625" style="1" bestFit="1" customWidth="1"/>
    <col min="3" max="3" width="14.6640625" style="1" customWidth="1"/>
    <col min="4" max="4" width="14.109375" style="1" bestFit="1" customWidth="1"/>
    <col min="5" max="5" width="11.6640625" style="1" customWidth="1"/>
    <col min="6" max="7" width="12.77734375" style="1" bestFit="1" customWidth="1"/>
    <col min="8" max="8" width="11.6640625" style="1" customWidth="1"/>
    <col min="9" max="9" width="14.77734375" style="1" customWidth="1"/>
    <col min="10" max="10" width="13.88671875" style="1" bestFit="1" customWidth="1"/>
    <col min="11" max="11" width="10.44140625" style="1" bestFit="1" customWidth="1"/>
    <col min="12" max="12" width="11.6640625" style="1" customWidth="1"/>
    <col min="13" max="16384" width="9" style="1"/>
  </cols>
  <sheetData>
    <row r="1" spans="1:12" ht="44.25" customHeight="1" x14ac:dyDescent="0.4">
      <c r="A1" s="199" t="s">
        <v>51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</row>
    <row r="2" spans="1:12" ht="50.1" customHeight="1" thickBot="1" x14ac:dyDescent="0.35">
      <c r="A2" s="20"/>
      <c r="B2" s="15"/>
      <c r="C2" s="15"/>
      <c r="D2" s="15"/>
      <c r="E2" s="15"/>
      <c r="F2" s="15"/>
      <c r="G2" s="15"/>
      <c r="H2" s="15"/>
      <c r="I2" s="15"/>
      <c r="J2" s="201" t="s">
        <v>380</v>
      </c>
      <c r="K2" s="202"/>
      <c r="L2" s="202"/>
    </row>
    <row r="3" spans="1:12" ht="42.75" customHeight="1" x14ac:dyDescent="0.3">
      <c r="A3" s="203" t="s">
        <v>52</v>
      </c>
      <c r="B3" s="205" t="s">
        <v>53</v>
      </c>
      <c r="C3" s="205" t="s">
        <v>309</v>
      </c>
      <c r="D3" s="205" t="s">
        <v>345</v>
      </c>
      <c r="E3" s="205" t="s">
        <v>54</v>
      </c>
      <c r="F3" s="205" t="s">
        <v>55</v>
      </c>
      <c r="G3" s="205" t="s">
        <v>56</v>
      </c>
      <c r="H3" s="205" t="s">
        <v>57</v>
      </c>
      <c r="I3" s="205" t="s">
        <v>310</v>
      </c>
      <c r="J3" s="205" t="s">
        <v>58</v>
      </c>
      <c r="K3" s="205" t="s">
        <v>59</v>
      </c>
      <c r="L3" s="207" t="s">
        <v>60</v>
      </c>
    </row>
    <row r="4" spans="1:12" ht="42.75" customHeight="1" x14ac:dyDescent="0.3">
      <c r="A4" s="204"/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8"/>
    </row>
    <row r="5" spans="1:12" ht="42.75" customHeight="1" x14ac:dyDescent="0.3">
      <c r="A5" s="204"/>
      <c r="B5" s="206"/>
      <c r="C5" s="206"/>
      <c r="D5" s="206"/>
      <c r="E5" s="206"/>
      <c r="F5" s="206"/>
      <c r="G5" s="206"/>
      <c r="H5" s="206"/>
      <c r="I5" s="206"/>
      <c r="J5" s="206"/>
      <c r="K5" s="206"/>
      <c r="L5" s="208"/>
    </row>
    <row r="6" spans="1:12" ht="42.75" customHeight="1" x14ac:dyDescent="0.3">
      <c r="A6" s="204"/>
      <c r="B6" s="206"/>
      <c r="C6" s="206"/>
      <c r="D6" s="206"/>
      <c r="E6" s="206"/>
      <c r="F6" s="206"/>
      <c r="G6" s="206"/>
      <c r="H6" s="206"/>
      <c r="I6" s="206"/>
      <c r="J6" s="206"/>
      <c r="K6" s="206"/>
      <c r="L6" s="208"/>
    </row>
    <row r="7" spans="1:12" s="14" customFormat="1" ht="39.9" customHeight="1" thickBot="1" x14ac:dyDescent="0.35">
      <c r="A7" s="92" t="s">
        <v>405</v>
      </c>
      <c r="B7" s="96">
        <v>737119</v>
      </c>
      <c r="C7" s="90">
        <v>356376</v>
      </c>
      <c r="D7" s="90">
        <v>-4304</v>
      </c>
      <c r="E7" s="90">
        <v>2215</v>
      </c>
      <c r="F7" s="93">
        <v>0.62</v>
      </c>
      <c r="G7" s="90">
        <v>6244</v>
      </c>
      <c r="H7" s="94">
        <v>281.87654918409828</v>
      </c>
      <c r="I7" s="155">
        <v>4891</v>
      </c>
      <c r="J7" s="95">
        <v>1.36</v>
      </c>
      <c r="K7" s="90">
        <v>28601</v>
      </c>
      <c r="L7" s="91">
        <v>26965</v>
      </c>
    </row>
    <row r="8" spans="1:12" ht="24.9" customHeight="1" x14ac:dyDescent="0.3">
      <c r="A8" s="210" t="s">
        <v>61</v>
      </c>
      <c r="B8" s="210"/>
      <c r="C8" s="210"/>
      <c r="D8" s="210"/>
      <c r="E8" s="137"/>
      <c r="F8" s="15"/>
      <c r="G8" s="137"/>
      <c r="H8" s="137"/>
      <c r="I8" s="137"/>
      <c r="J8" s="137"/>
      <c r="K8" s="137"/>
      <c r="L8" s="137"/>
    </row>
    <row r="9" spans="1:12" ht="24.9" customHeight="1" x14ac:dyDescent="0.3">
      <c r="A9" s="209" t="s">
        <v>371</v>
      </c>
      <c r="B9" s="209"/>
      <c r="C9" s="209"/>
      <c r="D9" s="209"/>
      <c r="E9" s="15"/>
      <c r="F9" s="15"/>
      <c r="G9" s="15"/>
      <c r="H9" s="15"/>
      <c r="I9" s="15"/>
      <c r="J9" s="15"/>
      <c r="K9" s="15"/>
      <c r="L9" s="15"/>
    </row>
    <row r="10" spans="1:12" ht="24.9" customHeight="1" x14ac:dyDescent="0.3">
      <c r="A10" s="209" t="s">
        <v>370</v>
      </c>
      <c r="B10" s="209"/>
      <c r="C10" s="209"/>
      <c r="D10" s="209"/>
      <c r="E10" s="15"/>
      <c r="F10" s="15"/>
      <c r="G10" s="15"/>
      <c r="H10" s="15"/>
      <c r="I10" s="15"/>
      <c r="J10" s="15"/>
      <c r="K10" s="15"/>
      <c r="L10" s="15"/>
    </row>
    <row r="11" spans="1:12" ht="24.9" customHeight="1" x14ac:dyDescent="0.3">
      <c r="A11" s="5" t="s">
        <v>372</v>
      </c>
      <c r="B11" s="5"/>
      <c r="C11" s="5"/>
      <c r="D11" s="5"/>
      <c r="E11" s="15"/>
      <c r="F11" s="15"/>
      <c r="G11" s="15"/>
      <c r="H11" s="138"/>
      <c r="I11" s="138"/>
      <c r="J11" s="15"/>
      <c r="K11" s="15"/>
      <c r="L11" s="15"/>
    </row>
  </sheetData>
  <mergeCells count="17">
    <mergeCell ref="A9:D9"/>
    <mergeCell ref="E3:E6"/>
    <mergeCell ref="F3:F6"/>
    <mergeCell ref="G3:G6"/>
    <mergeCell ref="A10:D10"/>
    <mergeCell ref="A8:D8"/>
    <mergeCell ref="A1:L1"/>
    <mergeCell ref="J2:L2"/>
    <mergeCell ref="A3:A6"/>
    <mergeCell ref="B3:B6"/>
    <mergeCell ref="C3:C6"/>
    <mergeCell ref="D3:D6"/>
    <mergeCell ref="L3:L6"/>
    <mergeCell ref="H3:H6"/>
    <mergeCell ref="I3:I6"/>
    <mergeCell ref="J3:J6"/>
    <mergeCell ref="K3:K6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93" fitToHeight="0" orientation="landscape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13"/>
  <sheetViews>
    <sheetView zoomScaleNormal="100" zoomScaleSheetLayoutView="100" workbookViewId="0">
      <selection activeCell="F13" sqref="F13"/>
    </sheetView>
  </sheetViews>
  <sheetFormatPr defaultColWidth="9" defaultRowHeight="16.2" x14ac:dyDescent="0.3"/>
  <cols>
    <col min="1" max="1" width="21.6640625" style="1" customWidth="1"/>
    <col min="2" max="5" width="21.6640625" style="9" customWidth="1"/>
    <col min="6" max="6" width="27.109375" style="9" customWidth="1"/>
    <col min="7" max="16384" width="9" style="1"/>
  </cols>
  <sheetData>
    <row r="1" spans="1:6" ht="66" customHeight="1" x14ac:dyDescent="0.3">
      <c r="A1" s="211" t="s">
        <v>62</v>
      </c>
      <c r="B1" s="212"/>
      <c r="C1" s="212"/>
      <c r="D1" s="212"/>
      <c r="E1" s="212"/>
      <c r="F1" s="212"/>
    </row>
    <row r="2" spans="1:6" ht="50.25" customHeight="1" thickBot="1" x14ac:dyDescent="0.35">
      <c r="A2" s="139"/>
      <c r="B2" s="139"/>
      <c r="C2" s="139"/>
      <c r="D2" s="139"/>
      <c r="E2" s="201" t="s">
        <v>386</v>
      </c>
      <c r="F2" s="201"/>
    </row>
    <row r="3" spans="1:6" s="8" customFormat="1" ht="101.25" customHeight="1" x14ac:dyDescent="0.3">
      <c r="A3" s="133" t="s">
        <v>63</v>
      </c>
      <c r="B3" s="130" t="s">
        <v>64</v>
      </c>
      <c r="C3" s="130" t="s">
        <v>65</v>
      </c>
      <c r="D3" s="130" t="s">
        <v>66</v>
      </c>
      <c r="E3" s="130" t="s">
        <v>344</v>
      </c>
      <c r="F3" s="134" t="s">
        <v>66</v>
      </c>
    </row>
    <row r="4" spans="1:6" s="15" customFormat="1" ht="39.9" customHeight="1" thickBot="1" x14ac:dyDescent="0.35">
      <c r="A4" s="88" t="s">
        <v>405</v>
      </c>
      <c r="B4" s="96">
        <v>358385</v>
      </c>
      <c r="C4" s="96">
        <v>45069</v>
      </c>
      <c r="D4" s="97">
        <v>12.575582125367971</v>
      </c>
      <c r="E4" s="140">
        <v>5138</v>
      </c>
      <c r="F4" s="98">
        <v>1.4336537522496755</v>
      </c>
    </row>
    <row r="5" spans="1:6" ht="20.100000000000001" customHeight="1" x14ac:dyDescent="0.3">
      <c r="A5" s="213" t="s">
        <v>213</v>
      </c>
      <c r="B5" s="213"/>
      <c r="C5" s="213"/>
      <c r="D5" s="213"/>
      <c r="E5" s="213"/>
      <c r="F5" s="213"/>
    </row>
    <row r="6" spans="1:6" ht="20.100000000000001" customHeight="1" x14ac:dyDescent="0.3">
      <c r="A6" s="214" t="s">
        <v>214</v>
      </c>
      <c r="B6" s="214"/>
      <c r="C6" s="214"/>
      <c r="D6" s="214"/>
      <c r="E6" s="214"/>
      <c r="F6" s="214"/>
    </row>
    <row r="7" spans="1:6" ht="20.100000000000001" customHeight="1" x14ac:dyDescent="0.3">
      <c r="A7" s="215" t="s">
        <v>215</v>
      </c>
      <c r="B7" s="215"/>
      <c r="C7" s="215"/>
      <c r="D7" s="215"/>
      <c r="E7" s="215"/>
      <c r="F7" s="215"/>
    </row>
    <row r="8" spans="1:6" ht="20.100000000000001" customHeight="1" x14ac:dyDescent="0.3">
      <c r="A8" s="1" t="s">
        <v>208</v>
      </c>
    </row>
    <row r="9" spans="1:6" ht="20.100000000000001" customHeight="1" x14ac:dyDescent="0.3">
      <c r="A9" s="1" t="s">
        <v>211</v>
      </c>
    </row>
    <row r="10" spans="1:6" ht="20.100000000000001" customHeight="1" x14ac:dyDescent="0.3">
      <c r="A10" s="1" t="s">
        <v>212</v>
      </c>
    </row>
    <row r="11" spans="1:6" ht="20.100000000000001" customHeight="1" x14ac:dyDescent="0.3">
      <c r="A11" s="1" t="s">
        <v>209</v>
      </c>
    </row>
    <row r="12" spans="1:6" ht="20.100000000000001" customHeight="1" x14ac:dyDescent="0.3">
      <c r="A12" s="1" t="s">
        <v>210</v>
      </c>
    </row>
    <row r="13" spans="1:6" ht="20.100000000000001" customHeight="1" x14ac:dyDescent="0.3">
      <c r="A13" s="1" t="s">
        <v>207</v>
      </c>
    </row>
  </sheetData>
  <protectedRanges>
    <protectedRange sqref="E4 C4" name="範圍1"/>
  </protectedRanges>
  <mergeCells count="5">
    <mergeCell ref="A1:F1"/>
    <mergeCell ref="A5:F5"/>
    <mergeCell ref="A6:F6"/>
    <mergeCell ref="A7:F7"/>
    <mergeCell ref="E2:F2"/>
  </mergeCells>
  <phoneticPr fontId="22" type="noConversion"/>
  <printOptions horizontalCentered="1" verticalCentered="1"/>
  <pageMargins left="0.35433070866141736" right="0.35433070866141736" top="0.59055118110236227" bottom="0.39370078740157483" header="0.15748031496062992" footer="0.15748031496062992"/>
  <pageSetup paperSize="9" fitToHeight="0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1"/>
  <sheetViews>
    <sheetView zoomScale="85" zoomScaleNormal="85" zoomScaleSheetLayoutView="100" workbookViewId="0">
      <selection activeCell="I11" sqref="I11"/>
    </sheetView>
  </sheetViews>
  <sheetFormatPr defaultColWidth="9" defaultRowHeight="16.2" x14ac:dyDescent="0.3"/>
  <cols>
    <col min="1" max="8" width="15.6640625" style="1" customWidth="1"/>
    <col min="9" max="9" width="13.88671875" style="74" bestFit="1" customWidth="1"/>
    <col min="10" max="10" width="9" style="1"/>
    <col min="11" max="11" width="19.21875" style="1" bestFit="1" customWidth="1"/>
    <col min="12" max="12" width="15.77734375" style="1" bestFit="1" customWidth="1"/>
    <col min="13" max="16384" width="9" style="1"/>
  </cols>
  <sheetData>
    <row r="1" spans="1:9" ht="58.5" customHeight="1" x14ac:dyDescent="0.3">
      <c r="A1" s="216" t="s">
        <v>221</v>
      </c>
      <c r="B1" s="217"/>
      <c r="C1" s="217"/>
      <c r="D1" s="217"/>
      <c r="E1" s="217"/>
      <c r="F1" s="217"/>
      <c r="G1" s="217"/>
      <c r="H1" s="217"/>
    </row>
    <row r="2" spans="1:9" ht="50.1" customHeight="1" x14ac:dyDescent="0.3">
      <c r="A2" s="5"/>
      <c r="B2" s="5"/>
      <c r="C2" s="5"/>
      <c r="D2" s="46"/>
      <c r="E2" s="5"/>
      <c r="F2" s="219" t="s">
        <v>222</v>
      </c>
      <c r="G2" s="220"/>
      <c r="H2" s="220"/>
    </row>
    <row r="3" spans="1:9" ht="35.25" customHeight="1" x14ac:dyDescent="0.3">
      <c r="A3" s="206" t="s">
        <v>223</v>
      </c>
      <c r="B3" s="206" t="s">
        <v>224</v>
      </c>
      <c r="C3" s="206" t="s">
        <v>225</v>
      </c>
      <c r="D3" s="206" t="s">
        <v>226</v>
      </c>
      <c r="E3" s="206" t="s">
        <v>227</v>
      </c>
      <c r="F3" s="218"/>
      <c r="G3" s="206" t="s">
        <v>228</v>
      </c>
      <c r="H3" s="218"/>
    </row>
    <row r="4" spans="1:9" ht="32.4" x14ac:dyDescent="0.3">
      <c r="A4" s="218"/>
      <c r="B4" s="206"/>
      <c r="C4" s="206"/>
      <c r="D4" s="218"/>
      <c r="E4" s="116" t="s">
        <v>229</v>
      </c>
      <c r="F4" s="116" t="s">
        <v>230</v>
      </c>
      <c r="G4" s="116" t="s">
        <v>229</v>
      </c>
      <c r="H4" s="116" t="s">
        <v>230</v>
      </c>
    </row>
    <row r="5" spans="1:9" ht="33" customHeight="1" x14ac:dyDescent="0.3">
      <c r="A5" s="117" t="s">
        <v>405</v>
      </c>
      <c r="B5" s="58">
        <v>3987</v>
      </c>
      <c r="C5" s="58">
        <v>2603</v>
      </c>
      <c r="D5" s="58">
        <v>4</v>
      </c>
      <c r="E5" s="58">
        <v>5734</v>
      </c>
      <c r="F5" s="58">
        <v>57798</v>
      </c>
      <c r="G5" s="58">
        <v>261</v>
      </c>
      <c r="H5" s="58">
        <v>2821</v>
      </c>
    </row>
    <row r="6" spans="1:9" ht="24.9" customHeight="1" x14ac:dyDescent="0.3">
      <c r="A6" s="5" t="s">
        <v>220</v>
      </c>
      <c r="G6" s="1" t="s">
        <v>216</v>
      </c>
    </row>
    <row r="7" spans="1:9" ht="24.9" customHeight="1" x14ac:dyDescent="0.3">
      <c r="A7" s="5" t="s">
        <v>234</v>
      </c>
    </row>
    <row r="8" spans="1:9" ht="24.9" customHeight="1" x14ac:dyDescent="0.3">
      <c r="A8" s="5" t="s">
        <v>231</v>
      </c>
    </row>
    <row r="9" spans="1:9" ht="24.9" customHeight="1" x14ac:dyDescent="0.3">
      <c r="A9" s="5" t="s">
        <v>235</v>
      </c>
    </row>
    <row r="10" spans="1:9" ht="24.9" customHeight="1" x14ac:dyDescent="0.3">
      <c r="A10" s="5"/>
      <c r="I10" s="129"/>
    </row>
    <row r="11" spans="1:9" s="7" customFormat="1" x14ac:dyDescent="0.3">
      <c r="F11" s="142"/>
      <c r="I11" s="141"/>
    </row>
    <row r="12" spans="1:9" s="7" customFormat="1" x14ac:dyDescent="0.3">
      <c r="F12" s="142"/>
      <c r="I12" s="141"/>
    </row>
    <row r="13" spans="1:9" s="7" customFormat="1" x14ac:dyDescent="0.3">
      <c r="F13" s="142"/>
      <c r="I13" s="141"/>
    </row>
    <row r="14" spans="1:9" s="7" customFormat="1" x14ac:dyDescent="0.3">
      <c r="F14" s="142"/>
      <c r="I14" s="141"/>
    </row>
    <row r="15" spans="1:9" s="7" customFormat="1" x14ac:dyDescent="0.3">
      <c r="F15" s="142"/>
      <c r="I15" s="141"/>
    </row>
    <row r="16" spans="1:9" s="7" customFormat="1" x14ac:dyDescent="0.3">
      <c r="F16" s="142"/>
      <c r="I16" s="141"/>
    </row>
    <row r="17" spans="6:9" s="7" customFormat="1" x14ac:dyDescent="0.3">
      <c r="F17" s="142"/>
      <c r="I17" s="141"/>
    </row>
    <row r="18" spans="6:9" s="7" customFormat="1" x14ac:dyDescent="0.3">
      <c r="F18" s="142"/>
      <c r="I18" s="141"/>
    </row>
    <row r="19" spans="6:9" s="7" customFormat="1" x14ac:dyDescent="0.3">
      <c r="F19" s="142"/>
      <c r="I19" s="141"/>
    </row>
    <row r="20" spans="6:9" s="7" customFormat="1" x14ac:dyDescent="0.3">
      <c r="F20" s="142"/>
      <c r="I20" s="141"/>
    </row>
    <row r="21" spans="6:9" s="7" customFormat="1" x14ac:dyDescent="0.3">
      <c r="F21" s="142"/>
      <c r="I21" s="141"/>
    </row>
  </sheetData>
  <mergeCells count="8">
    <mergeCell ref="A1:H1"/>
    <mergeCell ref="A3:A4"/>
    <mergeCell ref="D3:D4"/>
    <mergeCell ref="E3:F3"/>
    <mergeCell ref="G3:H3"/>
    <mergeCell ref="F2:H2"/>
    <mergeCell ref="B3:B4"/>
    <mergeCell ref="C3:C4"/>
  </mergeCells>
  <phoneticPr fontId="22" type="noConversion"/>
  <conditionalFormatting sqref="H5">
    <cfRule type="cellIs" dxfId="10" priority="5" operator="notEqual">
      <formula>#REF!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P10"/>
  <sheetViews>
    <sheetView zoomScale="85" zoomScaleNormal="85" zoomScaleSheetLayoutView="85" workbookViewId="0">
      <selection activeCell="N19" sqref="N19"/>
    </sheetView>
  </sheetViews>
  <sheetFormatPr defaultColWidth="9" defaultRowHeight="16.2" x14ac:dyDescent="0.3"/>
  <cols>
    <col min="1" max="1" width="9" style="1"/>
    <col min="2" max="8" width="10.6640625" style="1" customWidth="1"/>
    <col min="9" max="10" width="15.6640625" style="1" customWidth="1"/>
    <col min="11" max="16" width="10.6640625" style="1" customWidth="1"/>
    <col min="17" max="16384" width="9" style="1"/>
  </cols>
  <sheetData>
    <row r="1" spans="1:16" ht="42.75" customHeight="1" x14ac:dyDescent="0.4">
      <c r="A1" s="199" t="s">
        <v>67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</row>
    <row r="2" spans="1:16" ht="50.1" customHeight="1" thickBot="1" x14ac:dyDescent="0.45">
      <c r="A2" s="18"/>
      <c r="B2" s="19"/>
      <c r="C2" s="19"/>
      <c r="D2" s="19"/>
      <c r="E2" s="19"/>
      <c r="F2" s="19"/>
      <c r="G2" s="19"/>
      <c r="H2" s="19"/>
      <c r="I2" s="21" t="s">
        <v>34</v>
      </c>
      <c r="J2" s="19"/>
      <c r="K2" s="19"/>
      <c r="L2" s="19"/>
      <c r="M2" s="19"/>
      <c r="N2" s="201" t="s">
        <v>68</v>
      </c>
      <c r="O2" s="202"/>
      <c r="P2" s="202"/>
    </row>
    <row r="3" spans="1:16" ht="20.100000000000001" customHeight="1" x14ac:dyDescent="0.3">
      <c r="A3" s="22" t="s">
        <v>0</v>
      </c>
      <c r="B3" s="23" t="s">
        <v>0</v>
      </c>
      <c r="C3" s="23" t="s">
        <v>0</v>
      </c>
      <c r="D3" s="23" t="s">
        <v>0</v>
      </c>
      <c r="E3" s="23" t="s">
        <v>0</v>
      </c>
      <c r="F3" s="23" t="s">
        <v>0</v>
      </c>
      <c r="G3" s="23" t="s">
        <v>0</v>
      </c>
      <c r="H3" s="23" t="s">
        <v>0</v>
      </c>
      <c r="I3" s="24" t="s">
        <v>1</v>
      </c>
      <c r="J3" s="24" t="s">
        <v>2</v>
      </c>
      <c r="K3" s="23" t="s">
        <v>0</v>
      </c>
      <c r="L3" s="23" t="s">
        <v>0</v>
      </c>
      <c r="M3" s="23" t="s">
        <v>0</v>
      </c>
      <c r="N3" s="23" t="s">
        <v>0</v>
      </c>
      <c r="O3" s="23" t="s">
        <v>0</v>
      </c>
      <c r="P3" s="25"/>
    </row>
    <row r="4" spans="1:16" ht="20.100000000000001" customHeight="1" x14ac:dyDescent="0.3">
      <c r="A4" s="26" t="s">
        <v>69</v>
      </c>
      <c r="B4" s="27" t="s">
        <v>3</v>
      </c>
      <c r="C4" s="27" t="s">
        <v>4</v>
      </c>
      <c r="D4" s="27" t="s">
        <v>5</v>
      </c>
      <c r="E4" s="27" t="s">
        <v>6</v>
      </c>
      <c r="F4" s="27" t="s">
        <v>7</v>
      </c>
      <c r="G4" s="27" t="s">
        <v>8</v>
      </c>
      <c r="H4" s="27" t="s">
        <v>9</v>
      </c>
      <c r="I4" s="28" t="s">
        <v>10</v>
      </c>
      <c r="J4" s="28" t="s">
        <v>10</v>
      </c>
      <c r="K4" s="28" t="s">
        <v>11</v>
      </c>
      <c r="L4" s="29" t="s">
        <v>12</v>
      </c>
      <c r="M4" s="29" t="s">
        <v>7</v>
      </c>
      <c r="N4" s="27" t="s">
        <v>13</v>
      </c>
      <c r="O4" s="27" t="s">
        <v>14</v>
      </c>
      <c r="P4" s="30" t="s">
        <v>70</v>
      </c>
    </row>
    <row r="5" spans="1:16" ht="20.100000000000001" customHeight="1" x14ac:dyDescent="0.3">
      <c r="A5" s="26"/>
      <c r="B5" s="27" t="s">
        <v>0</v>
      </c>
      <c r="C5" s="27"/>
      <c r="D5" s="27" t="s">
        <v>0</v>
      </c>
      <c r="E5" s="27" t="s">
        <v>0</v>
      </c>
      <c r="F5" s="27" t="s">
        <v>15</v>
      </c>
      <c r="G5" s="27" t="s">
        <v>238</v>
      </c>
      <c r="H5" s="27" t="s">
        <v>16</v>
      </c>
      <c r="I5" s="28" t="s">
        <v>35</v>
      </c>
      <c r="J5" s="28" t="s">
        <v>35</v>
      </c>
      <c r="K5" s="28" t="s">
        <v>17</v>
      </c>
      <c r="L5" s="27" t="s">
        <v>18</v>
      </c>
      <c r="M5" s="27" t="s">
        <v>19</v>
      </c>
      <c r="N5" s="27" t="s">
        <v>20</v>
      </c>
      <c r="O5" s="27" t="s">
        <v>21</v>
      </c>
      <c r="P5" s="30" t="s">
        <v>71</v>
      </c>
    </row>
    <row r="6" spans="1:16" ht="19.5" customHeight="1" x14ac:dyDescent="0.3">
      <c r="A6" s="31" t="s">
        <v>0</v>
      </c>
      <c r="B6" s="32" t="s">
        <v>0</v>
      </c>
      <c r="C6" s="32" t="s">
        <v>0</v>
      </c>
      <c r="D6" s="32" t="s">
        <v>0</v>
      </c>
      <c r="E6" s="32" t="s">
        <v>0</v>
      </c>
      <c r="F6" s="32" t="s">
        <v>0</v>
      </c>
      <c r="G6" s="32" t="s">
        <v>0</v>
      </c>
      <c r="H6" s="32" t="s">
        <v>0</v>
      </c>
      <c r="I6" s="32" t="s">
        <v>36</v>
      </c>
      <c r="J6" s="32" t="s">
        <v>36</v>
      </c>
      <c r="K6" s="33" t="s">
        <v>22</v>
      </c>
      <c r="L6" s="33" t="s">
        <v>0</v>
      </c>
      <c r="M6" s="33" t="s">
        <v>0</v>
      </c>
      <c r="N6" s="33" t="s">
        <v>23</v>
      </c>
      <c r="O6" s="33" t="s">
        <v>20</v>
      </c>
      <c r="P6" s="34" t="s">
        <v>341</v>
      </c>
    </row>
    <row r="7" spans="1:16" ht="77.25" customHeight="1" thickBot="1" x14ac:dyDescent="0.35">
      <c r="A7" s="35" t="s">
        <v>37</v>
      </c>
      <c r="B7" s="36" t="s">
        <v>72</v>
      </c>
      <c r="C7" s="36" t="s">
        <v>237</v>
      </c>
      <c r="D7" s="36" t="s">
        <v>73</v>
      </c>
      <c r="E7" s="36" t="s">
        <v>74</v>
      </c>
      <c r="F7" s="36" t="s">
        <v>75</v>
      </c>
      <c r="G7" s="36" t="s">
        <v>76</v>
      </c>
      <c r="H7" s="36" t="s">
        <v>77</v>
      </c>
      <c r="I7" s="36" t="s">
        <v>78</v>
      </c>
      <c r="J7" s="36" t="s">
        <v>79</v>
      </c>
      <c r="K7" s="36" t="s">
        <v>80</v>
      </c>
      <c r="L7" s="36" t="s">
        <v>81</v>
      </c>
      <c r="M7" s="36" t="s">
        <v>82</v>
      </c>
      <c r="N7" s="36" t="s">
        <v>83</v>
      </c>
      <c r="O7" s="36" t="s">
        <v>84</v>
      </c>
      <c r="P7" s="37" t="s">
        <v>85</v>
      </c>
    </row>
    <row r="8" spans="1:16" ht="24.9" customHeight="1" x14ac:dyDescent="0.3">
      <c r="A8" s="6" t="s">
        <v>405</v>
      </c>
      <c r="B8" s="59">
        <v>0</v>
      </c>
      <c r="C8" s="59">
        <v>0</v>
      </c>
      <c r="D8" s="59">
        <v>0</v>
      </c>
      <c r="E8" s="59">
        <v>0</v>
      </c>
      <c r="F8" s="59">
        <v>0</v>
      </c>
      <c r="G8" s="59">
        <v>0</v>
      </c>
      <c r="H8" s="59">
        <v>0</v>
      </c>
      <c r="I8" s="59">
        <v>0</v>
      </c>
      <c r="J8" s="59">
        <v>0</v>
      </c>
      <c r="K8" s="59">
        <v>0</v>
      </c>
      <c r="L8" s="59">
        <v>0</v>
      </c>
      <c r="M8" s="59">
        <v>0</v>
      </c>
      <c r="N8" s="59">
        <v>0</v>
      </c>
      <c r="O8" s="59">
        <v>0</v>
      </c>
      <c r="P8" s="59">
        <v>0</v>
      </c>
    </row>
    <row r="9" spans="1:16" ht="24.9" customHeight="1" x14ac:dyDescent="0.3">
      <c r="A9" s="2" t="s">
        <v>61</v>
      </c>
    </row>
    <row r="10" spans="1:16" ht="24.9" customHeight="1" x14ac:dyDescent="0.3">
      <c r="A10" s="1" t="s">
        <v>86</v>
      </c>
    </row>
  </sheetData>
  <mergeCells count="2">
    <mergeCell ref="A1:P1"/>
    <mergeCell ref="N2:P2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78" fitToHeight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J17"/>
  <sheetViews>
    <sheetView zoomScaleNormal="100" zoomScaleSheetLayoutView="100" workbookViewId="0">
      <selection activeCell="E11" sqref="E11"/>
    </sheetView>
  </sheetViews>
  <sheetFormatPr defaultColWidth="9" defaultRowHeight="16.2" x14ac:dyDescent="0.3"/>
  <cols>
    <col min="1" max="9" width="12.6640625" style="1" customWidth="1"/>
    <col min="10" max="10" width="14.6640625" style="1" customWidth="1"/>
    <col min="11" max="16384" width="9" style="1"/>
  </cols>
  <sheetData>
    <row r="1" spans="1:10" ht="61.5" customHeight="1" x14ac:dyDescent="0.3">
      <c r="A1" s="216" t="s">
        <v>311</v>
      </c>
      <c r="B1" s="217"/>
      <c r="C1" s="217"/>
      <c r="D1" s="217"/>
      <c r="E1" s="217"/>
      <c r="F1" s="217"/>
      <c r="G1" s="217"/>
      <c r="H1" s="217"/>
      <c r="I1" s="217"/>
      <c r="J1" s="217"/>
    </row>
    <row r="2" spans="1:10" ht="50.1" customHeight="1" thickBot="1" x14ac:dyDescent="0.35">
      <c r="A2" s="15"/>
      <c r="B2" s="15"/>
      <c r="C2" s="38"/>
      <c r="D2" s="38"/>
      <c r="E2" s="38" t="s">
        <v>34</v>
      </c>
      <c r="F2" s="38"/>
      <c r="G2" s="38"/>
      <c r="H2" s="201" t="s">
        <v>87</v>
      </c>
      <c r="I2" s="202"/>
      <c r="J2" s="202"/>
    </row>
    <row r="3" spans="1:10" ht="24.9" customHeight="1" x14ac:dyDescent="0.3">
      <c r="A3" s="221" t="s">
        <v>69</v>
      </c>
      <c r="B3" s="39" t="s">
        <v>24</v>
      </c>
      <c r="C3" s="39" t="s">
        <v>25</v>
      </c>
      <c r="D3" s="39" t="s">
        <v>26</v>
      </c>
      <c r="E3" s="39" t="s">
        <v>27</v>
      </c>
      <c r="F3" s="39" t="s">
        <v>28</v>
      </c>
      <c r="G3" s="39" t="s">
        <v>88</v>
      </c>
      <c r="H3" s="39" t="s">
        <v>29</v>
      </c>
      <c r="I3" s="39" t="s">
        <v>12</v>
      </c>
      <c r="J3" s="40" t="s">
        <v>30</v>
      </c>
    </row>
    <row r="4" spans="1:10" ht="24.9" customHeight="1" x14ac:dyDescent="0.3">
      <c r="A4" s="222"/>
      <c r="B4" s="41" t="s">
        <v>89</v>
      </c>
      <c r="C4" s="41" t="s">
        <v>89</v>
      </c>
      <c r="D4" s="41" t="s">
        <v>31</v>
      </c>
      <c r="E4" s="41" t="s">
        <v>31</v>
      </c>
      <c r="F4" s="41" t="s">
        <v>90</v>
      </c>
      <c r="G4" s="41" t="s">
        <v>91</v>
      </c>
      <c r="H4" s="41" t="s">
        <v>32</v>
      </c>
      <c r="I4" s="41" t="s">
        <v>18</v>
      </c>
      <c r="J4" s="42" t="s">
        <v>33</v>
      </c>
    </row>
    <row r="5" spans="1:10" ht="102" customHeight="1" thickBot="1" x14ac:dyDescent="0.35">
      <c r="A5" s="43" t="s">
        <v>92</v>
      </c>
      <c r="B5" s="44" t="s">
        <v>72</v>
      </c>
      <c r="C5" s="44" t="s">
        <v>391</v>
      </c>
      <c r="D5" s="44" t="s">
        <v>93</v>
      </c>
      <c r="E5" s="44" t="s">
        <v>94</v>
      </c>
      <c r="F5" s="44" t="s">
        <v>95</v>
      </c>
      <c r="G5" s="44" t="s">
        <v>239</v>
      </c>
      <c r="H5" s="44" t="s">
        <v>96</v>
      </c>
      <c r="I5" s="44" t="s">
        <v>81</v>
      </c>
      <c r="J5" s="45" t="s">
        <v>97</v>
      </c>
    </row>
    <row r="6" spans="1:10" ht="24.9" customHeight="1" x14ac:dyDescent="0.3">
      <c r="A6" s="6" t="s">
        <v>405</v>
      </c>
      <c r="B6" s="57">
        <v>0</v>
      </c>
      <c r="C6" s="57">
        <v>0</v>
      </c>
      <c r="D6" s="57">
        <v>0</v>
      </c>
      <c r="E6" s="57">
        <v>0</v>
      </c>
      <c r="F6" s="57">
        <v>0</v>
      </c>
      <c r="G6" s="57">
        <v>0</v>
      </c>
      <c r="H6" s="57">
        <v>0</v>
      </c>
      <c r="I6" s="57">
        <v>0</v>
      </c>
      <c r="J6" s="57">
        <v>0</v>
      </c>
    </row>
    <row r="7" spans="1:10" ht="24.9" customHeight="1" x14ac:dyDescent="0.3">
      <c r="A7" s="2" t="s">
        <v>61</v>
      </c>
    </row>
    <row r="8" spans="1:10" ht="24.9" customHeight="1" x14ac:dyDescent="0.3">
      <c r="A8" s="1" t="s">
        <v>86</v>
      </c>
    </row>
    <row r="9" spans="1:10" ht="24.9" customHeight="1" x14ac:dyDescent="0.3"/>
    <row r="10" spans="1:10" ht="24.9" customHeight="1" x14ac:dyDescent="0.3"/>
    <row r="11" spans="1:10" ht="24.9" customHeight="1" x14ac:dyDescent="0.3"/>
    <row r="12" spans="1:10" ht="24.9" customHeight="1" x14ac:dyDescent="0.3"/>
    <row r="13" spans="1:10" ht="24.9" customHeight="1" x14ac:dyDescent="0.3"/>
    <row r="14" spans="1:10" ht="24.9" customHeight="1" x14ac:dyDescent="0.3"/>
    <row r="15" spans="1:10" ht="24.9" customHeight="1" x14ac:dyDescent="0.3"/>
    <row r="16" spans="1:10" ht="24.9" customHeight="1" x14ac:dyDescent="0.3"/>
    <row r="17" ht="24.9" customHeight="1" x14ac:dyDescent="0.3"/>
  </sheetData>
  <mergeCells count="3">
    <mergeCell ref="A1:J1"/>
    <mergeCell ref="A3:A4"/>
    <mergeCell ref="H2:J2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F7"/>
  <sheetViews>
    <sheetView zoomScaleNormal="100" zoomScaleSheetLayoutView="100" workbookViewId="0">
      <selection activeCell="C15" sqref="C15"/>
    </sheetView>
  </sheetViews>
  <sheetFormatPr defaultColWidth="9" defaultRowHeight="16.2" x14ac:dyDescent="0.3"/>
  <cols>
    <col min="1" max="5" width="20.6640625" style="15" customWidth="1"/>
    <col min="6" max="6" width="21.88671875" style="15" customWidth="1"/>
    <col min="7" max="16384" width="9" style="15"/>
  </cols>
  <sheetData>
    <row r="1" spans="1:6" ht="50.1" customHeight="1" x14ac:dyDescent="0.3">
      <c r="A1" s="216" t="s">
        <v>98</v>
      </c>
      <c r="B1" s="223"/>
      <c r="C1" s="223"/>
      <c r="D1" s="223"/>
      <c r="E1" s="223"/>
      <c r="F1" s="223"/>
    </row>
    <row r="2" spans="1:6" ht="50.1" customHeight="1" thickBot="1" x14ac:dyDescent="0.35">
      <c r="A2" s="5"/>
      <c r="B2" s="5"/>
      <c r="C2" s="5"/>
      <c r="D2" s="46"/>
      <c r="E2" s="5"/>
      <c r="F2" s="47" t="s">
        <v>99</v>
      </c>
    </row>
    <row r="3" spans="1:6" ht="24.9" customHeight="1" x14ac:dyDescent="0.3">
      <c r="A3" s="203" t="s">
        <v>100</v>
      </c>
      <c r="B3" s="205" t="s">
        <v>101</v>
      </c>
      <c r="C3" s="205" t="s">
        <v>102</v>
      </c>
      <c r="D3" s="205" t="s">
        <v>103</v>
      </c>
      <c r="E3" s="205" t="s">
        <v>104</v>
      </c>
      <c r="F3" s="207" t="s">
        <v>105</v>
      </c>
    </row>
    <row r="4" spans="1:6" ht="64.5" customHeight="1" x14ac:dyDescent="0.3">
      <c r="A4" s="224"/>
      <c r="B4" s="218"/>
      <c r="C4" s="218"/>
      <c r="D4" s="218"/>
      <c r="E4" s="206"/>
      <c r="F4" s="208"/>
    </row>
    <row r="5" spans="1:6" s="159" customFormat="1" ht="39.9" customHeight="1" thickBot="1" x14ac:dyDescent="0.35">
      <c r="A5" s="100" t="s">
        <v>405</v>
      </c>
      <c r="B5" s="89">
        <v>735781</v>
      </c>
      <c r="C5" s="89">
        <v>756055</v>
      </c>
      <c r="D5" s="89">
        <v>827355</v>
      </c>
      <c r="E5" s="101">
        <v>-2.6815509453677313</v>
      </c>
      <c r="F5" s="102">
        <v>-11.068283868472422</v>
      </c>
    </row>
    <row r="6" spans="1:6" ht="24.9" customHeight="1" x14ac:dyDescent="0.3">
      <c r="A6" s="158" t="s">
        <v>61</v>
      </c>
    </row>
    <row r="7" spans="1:6" ht="24.9" customHeight="1" x14ac:dyDescent="0.3">
      <c r="A7" s="15" t="s">
        <v>346</v>
      </c>
    </row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G10"/>
  <sheetViews>
    <sheetView zoomScaleNormal="100" zoomScaleSheetLayoutView="85" workbookViewId="0">
      <selection activeCell="D13" sqref="D13"/>
    </sheetView>
  </sheetViews>
  <sheetFormatPr defaultColWidth="9" defaultRowHeight="16.2" x14ac:dyDescent="0.3"/>
  <cols>
    <col min="1" max="1" width="13.6640625" style="15" customWidth="1"/>
    <col min="2" max="7" width="20.6640625" style="15" customWidth="1"/>
    <col min="8" max="16384" width="9" style="15"/>
  </cols>
  <sheetData>
    <row r="1" spans="1:7" ht="50.1" customHeight="1" x14ac:dyDescent="0.4">
      <c r="A1" s="199" t="s">
        <v>106</v>
      </c>
      <c r="B1" s="200"/>
      <c r="C1" s="200"/>
      <c r="D1" s="200"/>
      <c r="E1" s="200"/>
      <c r="F1" s="200"/>
      <c r="G1" s="200"/>
    </row>
    <row r="2" spans="1:7" ht="50.1" customHeight="1" thickBot="1" x14ac:dyDescent="0.35">
      <c r="A2" s="5"/>
      <c r="B2" s="5"/>
      <c r="C2" s="5"/>
      <c r="D2" s="46"/>
      <c r="E2" s="5"/>
      <c r="F2" s="5"/>
      <c r="G2" s="47" t="s">
        <v>99</v>
      </c>
    </row>
    <row r="3" spans="1:7" ht="49.5" customHeight="1" x14ac:dyDescent="0.3">
      <c r="A3" s="203" t="s">
        <v>100</v>
      </c>
      <c r="B3" s="205" t="s">
        <v>107</v>
      </c>
      <c r="C3" s="225"/>
      <c r="D3" s="225"/>
      <c r="E3" s="225"/>
      <c r="F3" s="225"/>
      <c r="G3" s="207" t="s">
        <v>108</v>
      </c>
    </row>
    <row r="4" spans="1:7" ht="51" customHeight="1" x14ac:dyDescent="0.3">
      <c r="A4" s="224"/>
      <c r="B4" s="81" t="s">
        <v>251</v>
      </c>
      <c r="C4" s="81" t="s">
        <v>109</v>
      </c>
      <c r="D4" s="81" t="s">
        <v>110</v>
      </c>
      <c r="E4" s="81" t="s">
        <v>338</v>
      </c>
      <c r="F4" s="81" t="s">
        <v>111</v>
      </c>
      <c r="G4" s="226"/>
    </row>
    <row r="5" spans="1:7" ht="39.9" customHeight="1" thickBot="1" x14ac:dyDescent="0.35">
      <c r="A5" s="88" t="s">
        <v>405</v>
      </c>
      <c r="B5" s="165">
        <v>22199</v>
      </c>
      <c r="C5" s="89">
        <v>692587</v>
      </c>
      <c r="D5" s="89">
        <v>20609</v>
      </c>
      <c r="E5" s="89">
        <v>1724</v>
      </c>
      <c r="F5" s="89">
        <v>737119</v>
      </c>
      <c r="G5" s="143">
        <v>747091</v>
      </c>
    </row>
    <row r="6" spans="1:7" ht="24.9" customHeight="1" x14ac:dyDescent="0.3">
      <c r="A6" s="145" t="s">
        <v>406</v>
      </c>
      <c r="B6" s="145"/>
      <c r="C6" s="145"/>
      <c r="D6" s="65"/>
      <c r="E6" s="65"/>
      <c r="F6" s="65"/>
      <c r="G6" s="65"/>
    </row>
    <row r="7" spans="1:7" ht="24.9" customHeight="1" x14ac:dyDescent="0.3">
      <c r="A7" s="2" t="s">
        <v>61</v>
      </c>
      <c r="D7" s="64"/>
    </row>
    <row r="8" spans="1:7" ht="24.9" customHeight="1" x14ac:dyDescent="0.3">
      <c r="A8" s="15" t="s">
        <v>86</v>
      </c>
      <c r="D8" s="64"/>
    </row>
    <row r="9" spans="1:7" ht="24.75" customHeight="1" x14ac:dyDescent="0.3">
      <c r="A9" s="15" t="s">
        <v>247</v>
      </c>
      <c r="B9" s="5"/>
      <c r="C9" s="5"/>
      <c r="D9" s="5"/>
      <c r="E9" s="5"/>
      <c r="F9" s="5"/>
      <c r="G9" s="123"/>
    </row>
    <row r="10" spans="1:7" x14ac:dyDescent="0.3">
      <c r="C10" s="64"/>
      <c r="D10" s="64"/>
      <c r="G10" s="123"/>
    </row>
  </sheetData>
  <mergeCells count="4">
    <mergeCell ref="A1:G1"/>
    <mergeCell ref="A3:A4"/>
    <mergeCell ref="B3:F3"/>
    <mergeCell ref="G3:G4"/>
  </mergeCells>
  <phoneticPr fontId="22" type="noConversion"/>
  <conditionalFormatting sqref="F5">
    <cfRule type="cellIs" dxfId="9" priority="2" operator="notEqual">
      <formula>$B$5+$C$5+$D$5+$E$5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  <rowBreaks count="1" manualBreakCount="1">
    <brk id="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H9"/>
  <sheetViews>
    <sheetView topLeftCell="A2" zoomScaleNormal="100" zoomScaleSheetLayoutView="100" workbookViewId="0">
      <selection activeCell="E20" sqref="E20"/>
    </sheetView>
  </sheetViews>
  <sheetFormatPr defaultColWidth="9" defaultRowHeight="16.2" x14ac:dyDescent="0.3"/>
  <cols>
    <col min="1" max="1" width="20.6640625" style="1" customWidth="1"/>
    <col min="2" max="4" width="15.6640625" style="1" customWidth="1"/>
    <col min="5" max="6" width="15.6640625" style="15" customWidth="1"/>
    <col min="7" max="8" width="15.6640625" style="1" customWidth="1"/>
    <col min="9" max="16384" width="9" style="1"/>
  </cols>
  <sheetData>
    <row r="1" spans="1:8" ht="50.1" customHeight="1" x14ac:dyDescent="0.4">
      <c r="A1" s="199" t="s">
        <v>112</v>
      </c>
      <c r="B1" s="200"/>
      <c r="C1" s="200"/>
      <c r="D1" s="200"/>
      <c r="E1" s="200"/>
      <c r="F1" s="200"/>
      <c r="G1" s="200"/>
      <c r="H1" s="200"/>
    </row>
    <row r="2" spans="1:8" ht="50.1" customHeight="1" thickBot="1" x14ac:dyDescent="0.35">
      <c r="A2" s="5"/>
      <c r="B2" s="5"/>
      <c r="C2" s="5"/>
      <c r="D2" s="5"/>
      <c r="E2" s="46"/>
      <c r="F2" s="5"/>
      <c r="G2" s="201" t="s">
        <v>380</v>
      </c>
      <c r="H2" s="201"/>
    </row>
    <row r="3" spans="1:8" ht="40.5" customHeight="1" x14ac:dyDescent="0.3">
      <c r="A3" s="203" t="s">
        <v>100</v>
      </c>
      <c r="B3" s="205" t="s">
        <v>113</v>
      </c>
      <c r="C3" s="225"/>
      <c r="D3" s="225"/>
      <c r="E3" s="205" t="s">
        <v>108</v>
      </c>
      <c r="F3" s="205" t="s">
        <v>114</v>
      </c>
      <c r="G3" s="205" t="s">
        <v>104</v>
      </c>
      <c r="H3" s="207" t="s">
        <v>337</v>
      </c>
    </row>
    <row r="4" spans="1:8" ht="33.75" customHeight="1" x14ac:dyDescent="0.3">
      <c r="A4" s="224"/>
      <c r="B4" s="206" t="s">
        <v>115</v>
      </c>
      <c r="C4" s="206" t="s">
        <v>116</v>
      </c>
      <c r="D4" s="206" t="s">
        <v>117</v>
      </c>
      <c r="E4" s="218"/>
      <c r="F4" s="218"/>
      <c r="G4" s="206"/>
      <c r="H4" s="208"/>
    </row>
    <row r="5" spans="1:8" ht="66.75" customHeight="1" x14ac:dyDescent="0.3">
      <c r="A5" s="224"/>
      <c r="B5" s="206"/>
      <c r="C5" s="206"/>
      <c r="D5" s="218"/>
      <c r="E5" s="218"/>
      <c r="F5" s="218"/>
      <c r="G5" s="206"/>
      <c r="H5" s="208"/>
    </row>
    <row r="6" spans="1:8" ht="39.9" customHeight="1" thickBot="1" x14ac:dyDescent="0.35">
      <c r="A6" s="88" t="s">
        <v>405</v>
      </c>
      <c r="B6" s="89">
        <v>667087</v>
      </c>
      <c r="C6" s="89">
        <v>25500</v>
      </c>
      <c r="D6" s="89">
        <v>692587</v>
      </c>
      <c r="E6" s="89">
        <v>703546</v>
      </c>
      <c r="F6" s="89">
        <v>786374</v>
      </c>
      <c r="G6" s="101">
        <v>-1.5576806633823517</v>
      </c>
      <c r="H6" s="102">
        <v>-11.926513338436926</v>
      </c>
    </row>
    <row r="7" spans="1:8" ht="24.9" customHeight="1" x14ac:dyDescent="0.3">
      <c r="A7" s="2" t="s">
        <v>61</v>
      </c>
    </row>
    <row r="8" spans="1:8" ht="24.9" customHeight="1" x14ac:dyDescent="0.3">
      <c r="A8" s="1" t="s">
        <v>86</v>
      </c>
    </row>
    <row r="9" spans="1:8" x14ac:dyDescent="0.3">
      <c r="E9" s="146"/>
      <c r="F9" s="146"/>
    </row>
  </sheetData>
  <mergeCells count="11">
    <mergeCell ref="H3:H5"/>
    <mergeCell ref="A1:H1"/>
    <mergeCell ref="A3:A5"/>
    <mergeCell ref="B3:D3"/>
    <mergeCell ref="E3:E5"/>
    <mergeCell ref="F3:F5"/>
    <mergeCell ref="D4:D5"/>
    <mergeCell ref="G2:H2"/>
    <mergeCell ref="G3:G5"/>
    <mergeCell ref="B4:B5"/>
    <mergeCell ref="C4:C5"/>
  </mergeCells>
  <phoneticPr fontId="22" type="noConversion"/>
  <conditionalFormatting sqref="D6">
    <cfRule type="cellIs" dxfId="8" priority="3" operator="notEqual">
      <formula>$B$6+$C$6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M10"/>
  <sheetViews>
    <sheetView zoomScale="80" zoomScaleNormal="80" zoomScaleSheetLayoutView="100" workbookViewId="0">
      <selection activeCell="H15" sqref="H15"/>
    </sheetView>
  </sheetViews>
  <sheetFormatPr defaultColWidth="9" defaultRowHeight="16.2" x14ac:dyDescent="0.3"/>
  <cols>
    <col min="1" max="13" width="10.6640625" style="15" customWidth="1"/>
    <col min="14" max="16384" width="9" style="15"/>
  </cols>
  <sheetData>
    <row r="1" spans="1:13" ht="50.1" customHeight="1" x14ac:dyDescent="0.4">
      <c r="A1" s="199" t="s">
        <v>389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</row>
    <row r="2" spans="1:13" ht="50.1" customHeight="1" thickBot="1" x14ac:dyDescent="0.35">
      <c r="A2" s="5"/>
      <c r="B2" s="5"/>
      <c r="C2" s="5"/>
      <c r="D2" s="5"/>
      <c r="E2" s="103"/>
      <c r="F2" s="103"/>
      <c r="G2" s="103"/>
      <c r="H2" s="103"/>
      <c r="I2" s="103"/>
      <c r="J2" s="5"/>
      <c r="K2" s="5"/>
      <c r="L2" s="201" t="s">
        <v>380</v>
      </c>
      <c r="M2" s="201"/>
    </row>
    <row r="3" spans="1:13" ht="60" customHeight="1" x14ac:dyDescent="0.3">
      <c r="A3" s="203" t="s">
        <v>100</v>
      </c>
      <c r="B3" s="205" t="s">
        <v>118</v>
      </c>
      <c r="C3" s="225"/>
      <c r="D3" s="225"/>
      <c r="E3" s="225"/>
      <c r="F3" s="205" t="s">
        <v>119</v>
      </c>
      <c r="G3" s="225"/>
      <c r="H3" s="225"/>
      <c r="I3" s="225"/>
      <c r="J3" s="205" t="s">
        <v>120</v>
      </c>
      <c r="K3" s="225"/>
      <c r="L3" s="225"/>
      <c r="M3" s="227"/>
    </row>
    <row r="4" spans="1:13" ht="60" customHeight="1" x14ac:dyDescent="0.3">
      <c r="A4" s="224"/>
      <c r="B4" s="206" t="s">
        <v>121</v>
      </c>
      <c r="C4" s="206" t="s">
        <v>122</v>
      </c>
      <c r="D4" s="206" t="s">
        <v>123</v>
      </c>
      <c r="E4" s="218"/>
      <c r="F4" s="206" t="s">
        <v>121</v>
      </c>
      <c r="G4" s="206" t="s">
        <v>122</v>
      </c>
      <c r="H4" s="206" t="s">
        <v>123</v>
      </c>
      <c r="I4" s="218"/>
      <c r="J4" s="206" t="s">
        <v>121</v>
      </c>
      <c r="K4" s="206" t="s">
        <v>122</v>
      </c>
      <c r="L4" s="206" t="s">
        <v>123</v>
      </c>
      <c r="M4" s="226"/>
    </row>
    <row r="5" spans="1:13" ht="60" customHeight="1" x14ac:dyDescent="0.3">
      <c r="A5" s="224"/>
      <c r="B5" s="218"/>
      <c r="C5" s="218"/>
      <c r="D5" s="131" t="s">
        <v>124</v>
      </c>
      <c r="E5" s="131" t="s">
        <v>125</v>
      </c>
      <c r="F5" s="218"/>
      <c r="G5" s="218"/>
      <c r="H5" s="131" t="s">
        <v>124</v>
      </c>
      <c r="I5" s="131" t="s">
        <v>125</v>
      </c>
      <c r="J5" s="218"/>
      <c r="K5" s="218"/>
      <c r="L5" s="131" t="s">
        <v>124</v>
      </c>
      <c r="M5" s="135" t="s">
        <v>125</v>
      </c>
    </row>
    <row r="6" spans="1:13" ht="60" customHeight="1" thickBot="1" x14ac:dyDescent="0.35">
      <c r="A6" s="88" t="s">
        <v>405</v>
      </c>
      <c r="B6" s="89">
        <v>8600</v>
      </c>
      <c r="C6" s="89">
        <v>25500</v>
      </c>
      <c r="D6" s="89">
        <v>40700</v>
      </c>
      <c r="E6" s="89">
        <v>0</v>
      </c>
      <c r="F6" s="89">
        <v>4100</v>
      </c>
      <c r="G6" s="89">
        <v>27400</v>
      </c>
      <c r="H6" s="89">
        <v>36700</v>
      </c>
      <c r="I6" s="89">
        <v>0</v>
      </c>
      <c r="J6" s="89">
        <v>6500</v>
      </c>
      <c r="K6" s="89">
        <v>30000</v>
      </c>
      <c r="L6" s="89">
        <v>47060</v>
      </c>
      <c r="M6" s="143">
        <v>0</v>
      </c>
    </row>
    <row r="7" spans="1:13" ht="24.9" customHeight="1" x14ac:dyDescent="0.3">
      <c r="A7" s="132" t="s">
        <v>61</v>
      </c>
    </row>
    <row r="8" spans="1:13" ht="24.9" customHeight="1" x14ac:dyDescent="0.3">
      <c r="A8" s="15" t="s">
        <v>86</v>
      </c>
    </row>
    <row r="10" spans="1:13" s="148" customFormat="1" x14ac:dyDescent="0.3">
      <c r="D10" s="124"/>
    </row>
  </sheetData>
  <mergeCells count="15">
    <mergeCell ref="B4:B5"/>
    <mergeCell ref="C4:C5"/>
    <mergeCell ref="D4:E4"/>
    <mergeCell ref="F4:F5"/>
    <mergeCell ref="A1:M1"/>
    <mergeCell ref="A3:A5"/>
    <mergeCell ref="B3:E3"/>
    <mergeCell ref="F3:I3"/>
    <mergeCell ref="J3:M3"/>
    <mergeCell ref="L2:M2"/>
    <mergeCell ref="L4:M4"/>
    <mergeCell ref="G4:G5"/>
    <mergeCell ref="H4:I4"/>
    <mergeCell ref="J4:J5"/>
    <mergeCell ref="K4:K5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H12"/>
  <sheetViews>
    <sheetView zoomScaleNormal="100" zoomScaleSheetLayoutView="100" workbookViewId="0">
      <selection activeCell="E12" sqref="E12"/>
    </sheetView>
  </sheetViews>
  <sheetFormatPr defaultColWidth="9" defaultRowHeight="16.2" x14ac:dyDescent="0.3"/>
  <cols>
    <col min="1" max="1" width="20.6640625" style="15" customWidth="1"/>
    <col min="2" max="8" width="15.6640625" style="15" customWidth="1"/>
    <col min="9" max="16384" width="9" style="15"/>
  </cols>
  <sheetData>
    <row r="1" spans="1:8" ht="50.1" customHeight="1" x14ac:dyDescent="0.3">
      <c r="A1" s="216" t="s">
        <v>126</v>
      </c>
      <c r="B1" s="217"/>
      <c r="C1" s="217"/>
      <c r="D1" s="217"/>
      <c r="E1" s="217"/>
      <c r="F1" s="217"/>
      <c r="G1" s="217"/>
      <c r="H1" s="217"/>
    </row>
    <row r="2" spans="1:8" ht="50.1" customHeight="1" thickBot="1" x14ac:dyDescent="0.35">
      <c r="A2" s="5"/>
      <c r="B2" s="5"/>
      <c r="C2" s="212"/>
      <c r="D2" s="212"/>
      <c r="E2" s="212"/>
      <c r="F2" s="212"/>
      <c r="G2" s="201" t="s">
        <v>380</v>
      </c>
      <c r="H2" s="201"/>
    </row>
    <row r="3" spans="1:8" ht="49.5" customHeight="1" x14ac:dyDescent="0.3">
      <c r="A3" s="203" t="s">
        <v>127</v>
      </c>
      <c r="B3" s="205" t="s">
        <v>113</v>
      </c>
      <c r="C3" s="225"/>
      <c r="D3" s="225"/>
      <c r="E3" s="205" t="s">
        <v>108</v>
      </c>
      <c r="F3" s="205" t="s">
        <v>128</v>
      </c>
      <c r="G3" s="205" t="s">
        <v>104</v>
      </c>
      <c r="H3" s="207" t="s">
        <v>336</v>
      </c>
    </row>
    <row r="4" spans="1:8" ht="31.5" customHeight="1" x14ac:dyDescent="0.3">
      <c r="A4" s="224"/>
      <c r="B4" s="206" t="s">
        <v>130</v>
      </c>
      <c r="C4" s="206" t="s">
        <v>131</v>
      </c>
      <c r="D4" s="206" t="s">
        <v>117</v>
      </c>
      <c r="E4" s="218"/>
      <c r="F4" s="218"/>
      <c r="G4" s="206"/>
      <c r="H4" s="208"/>
    </row>
    <row r="5" spans="1:8" ht="81" customHeight="1" x14ac:dyDescent="0.3">
      <c r="A5" s="224"/>
      <c r="B5" s="206"/>
      <c r="C5" s="206"/>
      <c r="D5" s="218"/>
      <c r="E5" s="218"/>
      <c r="F5" s="218"/>
      <c r="G5" s="206"/>
      <c r="H5" s="208"/>
    </row>
    <row r="6" spans="1:8" ht="39.9" customHeight="1" thickBot="1" x14ac:dyDescent="0.35">
      <c r="A6" s="88" t="s">
        <v>405</v>
      </c>
      <c r="B6" s="162">
        <v>5040</v>
      </c>
      <c r="C6" s="162">
        <v>15569</v>
      </c>
      <c r="D6" s="90">
        <v>20609</v>
      </c>
      <c r="E6" s="90">
        <v>19705</v>
      </c>
      <c r="F6" s="90">
        <v>23086</v>
      </c>
      <c r="G6" s="93">
        <v>4.5876681045419945</v>
      </c>
      <c r="H6" s="104">
        <v>-10.729446417742354</v>
      </c>
    </row>
    <row r="7" spans="1:8" ht="24.9" customHeight="1" x14ac:dyDescent="0.3">
      <c r="A7" s="132" t="s">
        <v>61</v>
      </c>
    </row>
    <row r="8" spans="1:8" ht="24.9" customHeight="1" x14ac:dyDescent="0.3">
      <c r="A8" s="15" t="s">
        <v>86</v>
      </c>
    </row>
    <row r="9" spans="1:8" ht="24.75" customHeight="1" x14ac:dyDescent="0.3">
      <c r="A9" s="132" t="s">
        <v>381</v>
      </c>
    </row>
    <row r="10" spans="1:8" x14ac:dyDescent="0.3">
      <c r="E10" s="146"/>
      <c r="F10" s="146"/>
    </row>
    <row r="12" spans="1:8" x14ac:dyDescent="0.3">
      <c r="B12" s="124"/>
      <c r="C12" s="124"/>
    </row>
  </sheetData>
  <mergeCells count="12">
    <mergeCell ref="A1:H1"/>
    <mergeCell ref="A3:A5"/>
    <mergeCell ref="B3:D3"/>
    <mergeCell ref="E3:E5"/>
    <mergeCell ref="F3:F5"/>
    <mergeCell ref="D4:D5"/>
    <mergeCell ref="C2:F2"/>
    <mergeCell ref="G2:H2"/>
    <mergeCell ref="B4:B5"/>
    <mergeCell ref="C4:C5"/>
    <mergeCell ref="G3:G5"/>
    <mergeCell ref="H3:H5"/>
  </mergeCells>
  <phoneticPr fontId="22" type="noConversion"/>
  <conditionalFormatting sqref="D6">
    <cfRule type="cellIs" dxfId="7" priority="2" operator="notEqual">
      <formula>$B$6+$C$6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M9"/>
  <sheetViews>
    <sheetView zoomScale="80" zoomScaleNormal="80" zoomScaleSheetLayoutView="100" workbookViewId="0">
      <selection activeCell="N11" sqref="N11"/>
    </sheetView>
  </sheetViews>
  <sheetFormatPr defaultColWidth="9" defaultRowHeight="16.2" x14ac:dyDescent="0.3"/>
  <cols>
    <col min="1" max="1" width="20.6640625" style="1" customWidth="1"/>
    <col min="2" max="13" width="10.6640625" style="1" customWidth="1"/>
    <col min="14" max="16384" width="9" style="1"/>
  </cols>
  <sheetData>
    <row r="1" spans="1:13" ht="50.1" customHeight="1" x14ac:dyDescent="0.3">
      <c r="A1" s="216" t="s">
        <v>132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</row>
    <row r="2" spans="1:13" ht="24.9" customHeight="1" x14ac:dyDescent="0.3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228" t="s">
        <v>380</v>
      </c>
      <c r="M2" s="229"/>
    </row>
    <row r="3" spans="1:13" ht="24.9" customHeight="1" thickBot="1" x14ac:dyDescent="0.35">
      <c r="A3" s="5"/>
      <c r="B3" s="5"/>
      <c r="C3" s="5"/>
      <c r="D3" s="5"/>
      <c r="E3" s="5"/>
      <c r="F3" s="46"/>
      <c r="G3" s="5"/>
      <c r="H3" s="5"/>
      <c r="I3" s="5"/>
      <c r="J3" s="5"/>
      <c r="K3" s="48"/>
      <c r="L3" s="172"/>
      <c r="M3" s="172"/>
    </row>
    <row r="4" spans="1:13" ht="16.5" customHeight="1" x14ac:dyDescent="0.3">
      <c r="A4" s="203" t="s">
        <v>100</v>
      </c>
      <c r="B4" s="205" t="s">
        <v>133</v>
      </c>
      <c r="C4" s="225"/>
      <c r="D4" s="205" t="s">
        <v>134</v>
      </c>
      <c r="E4" s="225"/>
      <c r="F4" s="205" t="s">
        <v>135</v>
      </c>
      <c r="G4" s="225"/>
      <c r="H4" s="205" t="s">
        <v>136</v>
      </c>
      <c r="I4" s="225"/>
      <c r="J4" s="205" t="s">
        <v>104</v>
      </c>
      <c r="K4" s="205"/>
      <c r="L4" s="205" t="s">
        <v>137</v>
      </c>
      <c r="M4" s="207"/>
    </row>
    <row r="5" spans="1:13" ht="90" customHeight="1" x14ac:dyDescent="0.3">
      <c r="A5" s="224"/>
      <c r="B5" s="218"/>
      <c r="C5" s="218"/>
      <c r="D5" s="218"/>
      <c r="E5" s="218"/>
      <c r="F5" s="218"/>
      <c r="G5" s="218"/>
      <c r="H5" s="218"/>
      <c r="I5" s="218"/>
      <c r="J5" s="206"/>
      <c r="K5" s="206"/>
      <c r="L5" s="206"/>
      <c r="M5" s="208"/>
    </row>
    <row r="6" spans="1:13" ht="39.9" customHeight="1" x14ac:dyDescent="0.3">
      <c r="A6" s="224"/>
      <c r="B6" s="81" t="s">
        <v>138</v>
      </c>
      <c r="C6" s="81" t="s">
        <v>122</v>
      </c>
      <c r="D6" s="81" t="s">
        <v>138</v>
      </c>
      <c r="E6" s="81" t="s">
        <v>122</v>
      </c>
      <c r="F6" s="81" t="s">
        <v>138</v>
      </c>
      <c r="G6" s="81" t="s">
        <v>122</v>
      </c>
      <c r="H6" s="81" t="s">
        <v>138</v>
      </c>
      <c r="I6" s="81" t="s">
        <v>122</v>
      </c>
      <c r="J6" s="81" t="s">
        <v>138</v>
      </c>
      <c r="K6" s="81" t="s">
        <v>122</v>
      </c>
      <c r="L6" s="81" t="s">
        <v>138</v>
      </c>
      <c r="M6" s="82" t="s">
        <v>122</v>
      </c>
    </row>
    <row r="7" spans="1:13" ht="39.9" customHeight="1" thickBot="1" x14ac:dyDescent="0.35">
      <c r="A7" s="88" t="s">
        <v>405</v>
      </c>
      <c r="B7" s="90">
        <v>62</v>
      </c>
      <c r="C7" s="90">
        <v>65</v>
      </c>
      <c r="D7" s="90">
        <v>37</v>
      </c>
      <c r="E7" s="90">
        <v>4</v>
      </c>
      <c r="F7" s="90">
        <v>14</v>
      </c>
      <c r="G7" s="90">
        <v>28</v>
      </c>
      <c r="H7" s="99">
        <v>113</v>
      </c>
      <c r="I7" s="162">
        <v>97</v>
      </c>
      <c r="J7" s="167">
        <v>1.8</v>
      </c>
      <c r="K7" s="104">
        <v>19.75</v>
      </c>
      <c r="L7" s="105">
        <v>8.65</v>
      </c>
      <c r="M7" s="104">
        <v>15.48</v>
      </c>
    </row>
    <row r="8" spans="1:13" ht="24.9" customHeight="1" x14ac:dyDescent="0.3">
      <c r="A8" s="2" t="s">
        <v>61</v>
      </c>
    </row>
    <row r="9" spans="1:13" ht="24.9" customHeight="1" x14ac:dyDescent="0.3">
      <c r="A9" s="1" t="s">
        <v>86</v>
      </c>
    </row>
  </sheetData>
  <protectedRanges>
    <protectedRange sqref="B7:G7" name="範圍1"/>
  </protectedRanges>
  <mergeCells count="9">
    <mergeCell ref="A1:M1"/>
    <mergeCell ref="L2:M3"/>
    <mergeCell ref="J4:K5"/>
    <mergeCell ref="L4:M5"/>
    <mergeCell ref="A4:A6"/>
    <mergeCell ref="B4:C5"/>
    <mergeCell ref="D4:E5"/>
    <mergeCell ref="F4:G5"/>
    <mergeCell ref="H4:I5"/>
  </mergeCells>
  <phoneticPr fontId="22" type="noConversion"/>
  <conditionalFormatting sqref="I7">
    <cfRule type="cellIs" dxfId="6" priority="4" operator="notEqual">
      <formula>$C$7+$E$7+$G$7</formula>
    </cfRule>
  </conditionalFormatting>
  <conditionalFormatting sqref="H7">
    <cfRule type="cellIs" dxfId="5" priority="1" operator="notEqual">
      <formula>$B$7+$D$7+$F$7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94" fitToHeight="0" orientation="landscape" blackAndWhite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H8"/>
  <sheetViews>
    <sheetView zoomScaleNormal="100" zoomScaleSheetLayoutView="100" workbookViewId="0">
      <selection activeCell="D13" sqref="D13"/>
    </sheetView>
  </sheetViews>
  <sheetFormatPr defaultColWidth="9" defaultRowHeight="16.2" x14ac:dyDescent="0.3"/>
  <cols>
    <col min="1" max="8" width="15.6640625" style="15" customWidth="1"/>
    <col min="9" max="16384" width="9" style="15"/>
  </cols>
  <sheetData>
    <row r="1" spans="1:8" ht="50.1" customHeight="1" x14ac:dyDescent="0.4">
      <c r="A1" s="199" t="s">
        <v>139</v>
      </c>
      <c r="B1" s="200"/>
      <c r="C1" s="200"/>
      <c r="D1" s="200"/>
      <c r="E1" s="200"/>
      <c r="F1" s="200"/>
      <c r="G1" s="200"/>
      <c r="H1" s="200"/>
    </row>
    <row r="2" spans="1:8" ht="50.1" customHeight="1" thickBot="1" x14ac:dyDescent="0.35">
      <c r="A2" s="5"/>
      <c r="B2" s="5"/>
      <c r="C2" s="5"/>
      <c r="D2" s="46"/>
      <c r="E2" s="5"/>
      <c r="F2" s="5"/>
      <c r="G2" s="201" t="s">
        <v>383</v>
      </c>
      <c r="H2" s="202"/>
    </row>
    <row r="3" spans="1:8" ht="40.5" customHeight="1" x14ac:dyDescent="0.3">
      <c r="A3" s="203" t="s">
        <v>100</v>
      </c>
      <c r="B3" s="205" t="s">
        <v>107</v>
      </c>
      <c r="C3" s="225"/>
      <c r="D3" s="225"/>
      <c r="E3" s="225"/>
      <c r="F3" s="225"/>
      <c r="G3" s="205" t="s">
        <v>108</v>
      </c>
      <c r="H3" s="207" t="s">
        <v>104</v>
      </c>
    </row>
    <row r="4" spans="1:8" ht="73.5" customHeight="1" x14ac:dyDescent="0.3">
      <c r="A4" s="224"/>
      <c r="B4" s="131" t="s">
        <v>140</v>
      </c>
      <c r="C4" s="131" t="s">
        <v>141</v>
      </c>
      <c r="D4" s="131" t="s">
        <v>142</v>
      </c>
      <c r="E4" s="131" t="s">
        <v>143</v>
      </c>
      <c r="F4" s="131" t="s">
        <v>111</v>
      </c>
      <c r="G4" s="218"/>
      <c r="H4" s="226"/>
    </row>
    <row r="5" spans="1:8" ht="39.9" customHeight="1" thickBot="1" x14ac:dyDescent="0.35">
      <c r="A5" s="88" t="s">
        <v>405</v>
      </c>
      <c r="B5" s="89">
        <v>0</v>
      </c>
      <c r="C5" s="89">
        <v>48939</v>
      </c>
      <c r="D5" s="89">
        <v>309446</v>
      </c>
      <c r="E5" s="89">
        <v>0</v>
      </c>
      <c r="F5" s="89">
        <v>358385</v>
      </c>
      <c r="G5" s="89">
        <v>385318</v>
      </c>
      <c r="H5" s="102">
        <v>-6.9898110132410114</v>
      </c>
    </row>
    <row r="6" spans="1:8" ht="24.9" customHeight="1" x14ac:dyDescent="0.3">
      <c r="A6" s="132" t="s">
        <v>61</v>
      </c>
      <c r="H6" s="149"/>
    </row>
    <row r="7" spans="1:8" ht="24.9" customHeight="1" x14ac:dyDescent="0.3">
      <c r="A7" s="15" t="s">
        <v>86</v>
      </c>
    </row>
    <row r="8" spans="1:8" x14ac:dyDescent="0.3">
      <c r="C8" s="144"/>
      <c r="D8" s="144"/>
      <c r="E8" s="144"/>
    </row>
  </sheetData>
  <mergeCells count="6">
    <mergeCell ref="A1:H1"/>
    <mergeCell ref="A3:A4"/>
    <mergeCell ref="B3:F3"/>
    <mergeCell ref="G3:G4"/>
    <mergeCell ref="G2:H2"/>
    <mergeCell ref="H3:H4"/>
  </mergeCells>
  <phoneticPr fontId="22" type="noConversion"/>
  <conditionalFormatting sqref="F5">
    <cfRule type="cellIs" dxfId="4" priority="2" operator="notEqual">
      <formula>$C$5+$D$5+$E$5+$B$5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orientation="landscape" blackAndWhite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F8"/>
  <sheetViews>
    <sheetView zoomScaleNormal="100" zoomScaleSheetLayoutView="100" workbookViewId="0">
      <selection activeCell="E17" sqref="E17"/>
    </sheetView>
  </sheetViews>
  <sheetFormatPr defaultColWidth="9" defaultRowHeight="16.2" x14ac:dyDescent="0.3"/>
  <cols>
    <col min="1" max="1" width="25.6640625" style="1" customWidth="1"/>
    <col min="2" max="6" width="20.6640625" style="1" customWidth="1"/>
    <col min="7" max="16384" width="9" style="1"/>
  </cols>
  <sheetData>
    <row r="1" spans="1:6" ht="50.1" customHeight="1" x14ac:dyDescent="0.3">
      <c r="A1" s="216" t="s">
        <v>144</v>
      </c>
      <c r="B1" s="217"/>
      <c r="C1" s="217"/>
      <c r="D1" s="217"/>
      <c r="E1" s="217"/>
      <c r="F1" s="217"/>
    </row>
    <row r="2" spans="1:6" ht="50.1" customHeight="1" thickBot="1" x14ac:dyDescent="0.35">
      <c r="A2" s="5"/>
      <c r="B2" s="5"/>
      <c r="C2" s="5"/>
      <c r="D2" s="46"/>
      <c r="E2" s="5"/>
      <c r="F2" s="47" t="s">
        <v>383</v>
      </c>
    </row>
    <row r="3" spans="1:6" ht="24.9" customHeight="1" x14ac:dyDescent="0.3">
      <c r="A3" s="203" t="s">
        <v>52</v>
      </c>
      <c r="B3" s="205" t="s">
        <v>145</v>
      </c>
      <c r="C3" s="205" t="s">
        <v>108</v>
      </c>
      <c r="D3" s="205" t="s">
        <v>146</v>
      </c>
      <c r="E3" s="205" t="s">
        <v>104</v>
      </c>
      <c r="F3" s="207" t="s">
        <v>129</v>
      </c>
    </row>
    <row r="4" spans="1:6" ht="90.75" customHeight="1" x14ac:dyDescent="0.3">
      <c r="A4" s="224"/>
      <c r="B4" s="218"/>
      <c r="C4" s="218"/>
      <c r="D4" s="218"/>
      <c r="E4" s="206"/>
      <c r="F4" s="208"/>
    </row>
    <row r="5" spans="1:6" s="15" customFormat="1" ht="39.9" customHeight="1" thickBot="1" x14ac:dyDescent="0.35">
      <c r="A5" s="88" t="s">
        <v>405</v>
      </c>
      <c r="B5" s="89">
        <v>358423</v>
      </c>
      <c r="C5" s="89">
        <v>390605</v>
      </c>
      <c r="D5" s="89">
        <v>418218</v>
      </c>
      <c r="E5" s="101">
        <v>-8.2390138375084803</v>
      </c>
      <c r="F5" s="102">
        <v>-14.29756729743818</v>
      </c>
    </row>
    <row r="6" spans="1:6" ht="24.9" customHeight="1" x14ac:dyDescent="0.3">
      <c r="A6" s="2" t="s">
        <v>61</v>
      </c>
    </row>
    <row r="7" spans="1:6" ht="24.9" customHeight="1" x14ac:dyDescent="0.3">
      <c r="A7" s="1" t="s">
        <v>86</v>
      </c>
    </row>
    <row r="8" spans="1:6" ht="24.9" customHeight="1" x14ac:dyDescent="0.3">
      <c r="B8" s="16"/>
      <c r="C8" s="125"/>
      <c r="D8" s="125"/>
    </row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G61"/>
  <sheetViews>
    <sheetView zoomScaleNormal="100" zoomScaleSheetLayoutView="100" workbookViewId="0">
      <selection activeCell="E15" sqref="E15"/>
    </sheetView>
  </sheetViews>
  <sheetFormatPr defaultColWidth="9" defaultRowHeight="16.2" x14ac:dyDescent="0.3"/>
  <cols>
    <col min="1" max="1" width="20.6640625" style="1" customWidth="1"/>
    <col min="2" max="7" width="18.6640625" style="1" customWidth="1"/>
    <col min="8" max="16384" width="9" style="1"/>
  </cols>
  <sheetData>
    <row r="1" spans="1:7" s="12" customFormat="1" ht="50.1" customHeight="1" x14ac:dyDescent="0.3">
      <c r="A1" s="216" t="s">
        <v>147</v>
      </c>
      <c r="B1" s="217"/>
      <c r="C1" s="217"/>
      <c r="D1" s="217"/>
      <c r="E1" s="217"/>
      <c r="F1" s="217"/>
      <c r="G1" s="217"/>
    </row>
    <row r="2" spans="1:7" ht="48.75" customHeight="1" thickBot="1" x14ac:dyDescent="0.35">
      <c r="A2" s="5"/>
      <c r="B2" s="5"/>
      <c r="C2" s="5"/>
      <c r="D2" s="5"/>
      <c r="E2" s="46"/>
      <c r="F2" s="201" t="s">
        <v>384</v>
      </c>
      <c r="G2" s="201"/>
    </row>
    <row r="3" spans="1:7" ht="49.5" customHeight="1" x14ac:dyDescent="0.3">
      <c r="A3" s="203" t="s">
        <v>148</v>
      </c>
      <c r="B3" s="205" t="s">
        <v>149</v>
      </c>
      <c r="C3" s="225"/>
      <c r="D3" s="205" t="s">
        <v>150</v>
      </c>
      <c r="E3" s="225"/>
      <c r="F3" s="205" t="s">
        <v>151</v>
      </c>
      <c r="G3" s="227"/>
    </row>
    <row r="4" spans="1:7" ht="56.25" customHeight="1" x14ac:dyDescent="0.3">
      <c r="A4" s="224"/>
      <c r="B4" s="81" t="s">
        <v>152</v>
      </c>
      <c r="C4" s="81" t="s">
        <v>153</v>
      </c>
      <c r="D4" s="81" t="s">
        <v>152</v>
      </c>
      <c r="E4" s="81" t="s">
        <v>153</v>
      </c>
      <c r="F4" s="81" t="s">
        <v>152</v>
      </c>
      <c r="G4" s="82" t="s">
        <v>153</v>
      </c>
    </row>
    <row r="5" spans="1:7" s="17" customFormat="1" ht="39.9" customHeight="1" thickBot="1" x14ac:dyDescent="0.35">
      <c r="A5" s="106" t="s">
        <v>405</v>
      </c>
      <c r="B5" s="150">
        <v>30769</v>
      </c>
      <c r="C5" s="150">
        <v>175011</v>
      </c>
      <c r="D5" s="89">
        <v>30761</v>
      </c>
      <c r="E5" s="89">
        <v>175526</v>
      </c>
      <c r="F5" s="170">
        <v>2.6006956860960308E-2</v>
      </c>
      <c r="G5" s="104">
        <v>-0.29340382621378031</v>
      </c>
    </row>
    <row r="6" spans="1:7" ht="24.9" customHeight="1" x14ac:dyDescent="0.3">
      <c r="A6" s="2" t="s">
        <v>154</v>
      </c>
    </row>
    <row r="7" spans="1:7" ht="24.9" customHeight="1" x14ac:dyDescent="0.3">
      <c r="A7" s="1" t="s">
        <v>155</v>
      </c>
    </row>
    <row r="8" spans="1:7" ht="24.9" customHeight="1" x14ac:dyDescent="0.3"/>
    <row r="9" spans="1:7" ht="24.9" customHeight="1" x14ac:dyDescent="0.3"/>
    <row r="10" spans="1:7" ht="24.9" customHeight="1" x14ac:dyDescent="0.3"/>
    <row r="11" spans="1:7" ht="24.9" customHeight="1" x14ac:dyDescent="0.3"/>
    <row r="12" spans="1:7" ht="24.9" customHeight="1" x14ac:dyDescent="0.3"/>
    <row r="13" spans="1:7" ht="24.9" customHeight="1" x14ac:dyDescent="0.3"/>
    <row r="14" spans="1:7" ht="24.9" customHeight="1" x14ac:dyDescent="0.3"/>
    <row r="15" spans="1:7" ht="24.9" customHeight="1" x14ac:dyDescent="0.3"/>
    <row r="16" spans="1:7" ht="24.9" customHeight="1" x14ac:dyDescent="0.3"/>
    <row r="17" ht="24.9" customHeight="1" x14ac:dyDescent="0.3"/>
    <row r="18" ht="24.9" customHeight="1" x14ac:dyDescent="0.3"/>
    <row r="19" ht="24.9" customHeight="1" x14ac:dyDescent="0.3"/>
    <row r="20" ht="24.9" customHeight="1" x14ac:dyDescent="0.3"/>
    <row r="21" ht="24.9" customHeight="1" x14ac:dyDescent="0.3"/>
    <row r="22" ht="24.9" customHeight="1" x14ac:dyDescent="0.3"/>
    <row r="23" ht="24.9" customHeight="1" x14ac:dyDescent="0.3"/>
    <row r="24" ht="24.9" customHeight="1" x14ac:dyDescent="0.3"/>
    <row r="25" ht="24.9" customHeight="1" x14ac:dyDescent="0.3"/>
    <row r="26" ht="24.9" customHeight="1" x14ac:dyDescent="0.3"/>
    <row r="27" ht="24.9" customHeight="1" x14ac:dyDescent="0.3"/>
    <row r="28" ht="24.9" customHeight="1" x14ac:dyDescent="0.3"/>
    <row r="29" ht="24.9" customHeight="1" x14ac:dyDescent="0.3"/>
    <row r="30" ht="24.9" customHeight="1" x14ac:dyDescent="0.3"/>
    <row r="31" ht="24.9" customHeight="1" x14ac:dyDescent="0.3"/>
    <row r="32" ht="24.9" customHeight="1" x14ac:dyDescent="0.3"/>
    <row r="33" ht="24.9" customHeight="1" x14ac:dyDescent="0.3"/>
    <row r="34" ht="24.9" customHeight="1" x14ac:dyDescent="0.3"/>
    <row r="35" ht="24.9" customHeight="1" x14ac:dyDescent="0.3"/>
    <row r="36" ht="24.9" customHeight="1" x14ac:dyDescent="0.3"/>
    <row r="37" ht="24.9" customHeight="1" x14ac:dyDescent="0.3"/>
    <row r="38" ht="24.9" customHeight="1" x14ac:dyDescent="0.3"/>
    <row r="39" ht="24.9" customHeight="1" x14ac:dyDescent="0.3"/>
    <row r="40" ht="24.9" customHeight="1" x14ac:dyDescent="0.3"/>
    <row r="41" ht="24.9" customHeight="1" x14ac:dyDescent="0.3"/>
    <row r="42" ht="24.9" customHeight="1" x14ac:dyDescent="0.3"/>
    <row r="43" ht="24.9" customHeight="1" x14ac:dyDescent="0.3"/>
    <row r="44" ht="24.9" customHeight="1" x14ac:dyDescent="0.3"/>
    <row r="45" ht="24.9" customHeight="1" x14ac:dyDescent="0.3"/>
    <row r="46" ht="24.9" customHeight="1" x14ac:dyDescent="0.3"/>
    <row r="47" ht="24.9" customHeight="1" x14ac:dyDescent="0.3"/>
    <row r="48" ht="24.9" customHeight="1" x14ac:dyDescent="0.3"/>
    <row r="49" ht="24.9" customHeight="1" x14ac:dyDescent="0.3"/>
    <row r="50" ht="24.9" customHeight="1" x14ac:dyDescent="0.3"/>
    <row r="51" ht="24.9" customHeight="1" x14ac:dyDescent="0.3"/>
    <row r="52" ht="24.9" customHeight="1" x14ac:dyDescent="0.3"/>
    <row r="53" ht="24.9" customHeight="1" x14ac:dyDescent="0.3"/>
    <row r="54" ht="24.9" customHeight="1" x14ac:dyDescent="0.3"/>
    <row r="55" ht="24.9" customHeight="1" x14ac:dyDescent="0.3"/>
    <row r="56" ht="24.9" customHeight="1" x14ac:dyDescent="0.3"/>
    <row r="57" ht="24.9" customHeight="1" x14ac:dyDescent="0.3"/>
    <row r="58" ht="24.9" customHeight="1" x14ac:dyDescent="0.3"/>
    <row r="59" ht="24.9" customHeight="1" x14ac:dyDescent="0.3"/>
    <row r="60" ht="24.9" customHeight="1" x14ac:dyDescent="0.3"/>
    <row r="61" ht="24.9" customHeight="1" x14ac:dyDescent="0.3"/>
  </sheetData>
  <protectedRanges>
    <protectedRange sqref="B5:C5" name="範圍1"/>
  </protectedRanges>
  <mergeCells count="6">
    <mergeCell ref="A1:G1"/>
    <mergeCell ref="A3:A4"/>
    <mergeCell ref="B3:C3"/>
    <mergeCell ref="D3:E3"/>
    <mergeCell ref="F3:G3"/>
    <mergeCell ref="F2:G2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K41"/>
  <sheetViews>
    <sheetView zoomScaleNormal="100" zoomScaleSheetLayoutView="100" workbookViewId="0">
      <selection activeCell="I11" sqref="I11"/>
    </sheetView>
  </sheetViews>
  <sheetFormatPr defaultColWidth="9" defaultRowHeight="16.2" x14ac:dyDescent="0.3"/>
  <cols>
    <col min="1" max="1" width="20.6640625" style="15" customWidth="1"/>
    <col min="2" max="11" width="11.6640625" style="15" customWidth="1"/>
    <col min="12" max="16384" width="9" style="15"/>
  </cols>
  <sheetData>
    <row r="1" spans="1:11" ht="50.1" customHeight="1" x14ac:dyDescent="0.3">
      <c r="A1" s="230" t="s">
        <v>156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</row>
    <row r="2" spans="1:11" ht="49.5" customHeight="1" thickBot="1" x14ac:dyDescent="0.35">
      <c r="A2" s="5"/>
      <c r="B2" s="5"/>
      <c r="C2" s="5"/>
      <c r="D2" s="5"/>
      <c r="E2" s="5"/>
      <c r="F2" s="46"/>
      <c r="G2" s="5"/>
      <c r="H2" s="5"/>
      <c r="I2" s="5"/>
      <c r="J2" s="201" t="s">
        <v>380</v>
      </c>
      <c r="K2" s="202"/>
    </row>
    <row r="3" spans="1:11" ht="24.9" customHeight="1" x14ac:dyDescent="0.3">
      <c r="A3" s="203" t="s">
        <v>148</v>
      </c>
      <c r="B3" s="205" t="s">
        <v>149</v>
      </c>
      <c r="C3" s="225"/>
      <c r="D3" s="205" t="s">
        <v>150</v>
      </c>
      <c r="E3" s="225"/>
      <c r="F3" s="205" t="s">
        <v>157</v>
      </c>
      <c r="G3" s="225"/>
      <c r="H3" s="205" t="s">
        <v>158</v>
      </c>
      <c r="I3" s="205"/>
      <c r="J3" s="205" t="s">
        <v>159</v>
      </c>
      <c r="K3" s="227"/>
    </row>
    <row r="4" spans="1:11" ht="84.75" customHeight="1" x14ac:dyDescent="0.3">
      <c r="A4" s="224"/>
      <c r="B4" s="218"/>
      <c r="C4" s="218"/>
      <c r="D4" s="218"/>
      <c r="E4" s="218"/>
      <c r="F4" s="218"/>
      <c r="G4" s="218"/>
      <c r="H4" s="206"/>
      <c r="I4" s="206"/>
      <c r="J4" s="218"/>
      <c r="K4" s="226"/>
    </row>
    <row r="5" spans="1:11" ht="49.5" customHeight="1" x14ac:dyDescent="0.3">
      <c r="A5" s="224"/>
      <c r="B5" s="131" t="s">
        <v>160</v>
      </c>
      <c r="C5" s="164" t="s">
        <v>161</v>
      </c>
      <c r="D5" s="131" t="s">
        <v>160</v>
      </c>
      <c r="E5" s="131" t="s">
        <v>161</v>
      </c>
      <c r="F5" s="131" t="s">
        <v>160</v>
      </c>
      <c r="G5" s="131" t="s">
        <v>161</v>
      </c>
      <c r="H5" s="131" t="s">
        <v>160</v>
      </c>
      <c r="I5" s="131" t="s">
        <v>161</v>
      </c>
      <c r="J5" s="131" t="s">
        <v>160</v>
      </c>
      <c r="K5" s="135" t="s">
        <v>161</v>
      </c>
    </row>
    <row r="6" spans="1:11" ht="39.9" customHeight="1" thickBot="1" x14ac:dyDescent="0.35">
      <c r="A6" s="88" t="s">
        <v>405</v>
      </c>
      <c r="B6" s="157">
        <v>10775</v>
      </c>
      <c r="C6" s="157">
        <v>62529</v>
      </c>
      <c r="D6" s="90">
        <v>10542</v>
      </c>
      <c r="E6" s="90">
        <v>61031</v>
      </c>
      <c r="F6" s="90">
        <v>9673</v>
      </c>
      <c r="G6" s="89">
        <v>55586</v>
      </c>
      <c r="H6" s="93">
        <v>2.2102067918800987</v>
      </c>
      <c r="I6" s="93">
        <v>2.4544903409742589</v>
      </c>
      <c r="J6" s="93">
        <v>11.392535924738963</v>
      </c>
      <c r="K6" s="104">
        <v>12.490555175763681</v>
      </c>
    </row>
    <row r="7" spans="1:11" ht="24.9" customHeight="1" x14ac:dyDescent="0.3">
      <c r="A7" s="132" t="s">
        <v>154</v>
      </c>
      <c r="F7" s="14"/>
    </row>
    <row r="8" spans="1:11" ht="24.9" customHeight="1" x14ac:dyDescent="0.3">
      <c r="A8" s="15" t="s">
        <v>155</v>
      </c>
    </row>
    <row r="9" spans="1:11" ht="24.9" customHeight="1" x14ac:dyDescent="0.3">
      <c r="F9" s="14"/>
    </row>
    <row r="10" spans="1:11" ht="24.9" customHeight="1" x14ac:dyDescent="0.3"/>
    <row r="11" spans="1:11" ht="24.9" customHeight="1" x14ac:dyDescent="0.3"/>
    <row r="12" spans="1:11" ht="24.9" customHeight="1" x14ac:dyDescent="0.3"/>
    <row r="13" spans="1:11" ht="24.9" customHeight="1" x14ac:dyDescent="0.3"/>
    <row r="14" spans="1:11" ht="24.9" customHeight="1" x14ac:dyDescent="0.3"/>
    <row r="15" spans="1:11" ht="24.9" customHeight="1" x14ac:dyDescent="0.3"/>
    <row r="16" spans="1:11" ht="24.9" customHeight="1" x14ac:dyDescent="0.3"/>
    <row r="17" ht="24.9" customHeight="1" x14ac:dyDescent="0.3"/>
    <row r="18" ht="24.9" customHeight="1" x14ac:dyDescent="0.3"/>
    <row r="19" ht="24.9" customHeight="1" x14ac:dyDescent="0.3"/>
    <row r="20" ht="24.9" customHeight="1" x14ac:dyDescent="0.3"/>
    <row r="21" ht="24.9" customHeight="1" x14ac:dyDescent="0.3"/>
    <row r="22" ht="24.9" customHeight="1" x14ac:dyDescent="0.3"/>
    <row r="23" ht="24.9" customHeight="1" x14ac:dyDescent="0.3"/>
    <row r="24" ht="24.9" customHeight="1" x14ac:dyDescent="0.3"/>
    <row r="25" ht="24.9" customHeight="1" x14ac:dyDescent="0.3"/>
    <row r="26" ht="24.9" customHeight="1" x14ac:dyDescent="0.3"/>
    <row r="27" ht="24.9" customHeight="1" x14ac:dyDescent="0.3"/>
    <row r="28" ht="24.9" customHeight="1" x14ac:dyDescent="0.3"/>
    <row r="29" ht="24.9" customHeight="1" x14ac:dyDescent="0.3"/>
    <row r="30" ht="24.9" customHeight="1" x14ac:dyDescent="0.3"/>
    <row r="31" ht="24.9" customHeight="1" x14ac:dyDescent="0.3"/>
    <row r="32" ht="24.9" customHeight="1" x14ac:dyDescent="0.3"/>
    <row r="33" ht="24.9" customHeight="1" x14ac:dyDescent="0.3"/>
    <row r="34" ht="24.9" customHeight="1" x14ac:dyDescent="0.3"/>
    <row r="35" ht="24.9" customHeight="1" x14ac:dyDescent="0.3"/>
    <row r="36" ht="24.9" customHeight="1" x14ac:dyDescent="0.3"/>
    <row r="37" ht="24.9" customHeight="1" x14ac:dyDescent="0.3"/>
    <row r="38" ht="24.9" customHeight="1" x14ac:dyDescent="0.3"/>
    <row r="39" ht="24.9" customHeight="1" x14ac:dyDescent="0.3"/>
    <row r="40" ht="24.9" customHeight="1" x14ac:dyDescent="0.3"/>
    <row r="41" ht="24.9" customHeight="1" x14ac:dyDescent="0.3"/>
  </sheetData>
  <mergeCells count="8">
    <mergeCell ref="J3:K4"/>
    <mergeCell ref="J2:K2"/>
    <mergeCell ref="H3:I4"/>
    <mergeCell ref="A1:K1"/>
    <mergeCell ref="A3:A5"/>
    <mergeCell ref="B3:C4"/>
    <mergeCell ref="D3:E4"/>
    <mergeCell ref="F3:G4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notEqual" id="{BF964310-7E6D-4E9C-85F0-47B316163AB2}">
            <xm:f>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</xm:f>
            <x14:dxf>
              <fill>
                <patternFill>
                  <bgColor theme="9"/>
                </patternFill>
              </fill>
            </x14:dxf>
          </x14:cfRule>
          <xm:sqref>B6</xm:sqref>
        </x14:conditionalFormatting>
        <x14:conditionalFormatting xmlns:xm="http://schemas.microsoft.com/office/excel/2006/main">
          <x14:cfRule type="cellIs" priority="1" operator="notEqual" id="{89D6298B-C1B7-4FF6-B18C-4264A0CB95FB}">
            <xm:f>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+'\\fs1\會計室\0038-莉淳\4.各類報表申報\農金局\109年\10908\1.計算表\[10908-農金局報表-計算表.xlsx]17.消費者貸款項目'!#REF!</xm:f>
            <x14:dxf>
              <fill>
                <patternFill>
                  <bgColor theme="9"/>
                </patternFill>
              </fill>
            </x14:dxf>
          </x14:cfRule>
          <xm:sqref>C6</xm:sqref>
        </x14:conditionalFormatting>
      </x14:conditionalFormatting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K12"/>
  <sheetViews>
    <sheetView zoomScaleNormal="100" zoomScaleSheetLayoutView="100" workbookViewId="0">
      <selection activeCell="I13" sqref="I13"/>
    </sheetView>
  </sheetViews>
  <sheetFormatPr defaultColWidth="9" defaultRowHeight="16.2" x14ac:dyDescent="0.3"/>
  <cols>
    <col min="1" max="1" width="20.6640625" style="1" customWidth="1"/>
    <col min="2" max="11" width="11.6640625" style="1" customWidth="1"/>
    <col min="12" max="16384" width="9" style="1"/>
  </cols>
  <sheetData>
    <row r="1" spans="1:11" ht="50.1" customHeight="1" x14ac:dyDescent="0.3">
      <c r="A1" s="230" t="s">
        <v>162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</row>
    <row r="2" spans="1:11" ht="49.5" customHeight="1" thickBot="1" x14ac:dyDescent="0.35">
      <c r="A2" s="5"/>
      <c r="B2" s="5"/>
      <c r="C2" s="5"/>
      <c r="D2" s="5"/>
      <c r="E2" s="46"/>
      <c r="F2" s="5"/>
      <c r="G2" s="5"/>
      <c r="H2" s="5"/>
      <c r="I2" s="5"/>
      <c r="J2" s="201" t="s">
        <v>380</v>
      </c>
      <c r="K2" s="202"/>
    </row>
    <row r="3" spans="1:11" ht="24.9" customHeight="1" x14ac:dyDescent="0.3">
      <c r="A3" s="203" t="s">
        <v>52</v>
      </c>
      <c r="B3" s="205" t="s">
        <v>163</v>
      </c>
      <c r="C3" s="225"/>
      <c r="D3" s="205" t="s">
        <v>164</v>
      </c>
      <c r="E3" s="225"/>
      <c r="F3" s="205" t="s">
        <v>165</v>
      </c>
      <c r="G3" s="225"/>
      <c r="H3" s="205" t="s">
        <v>166</v>
      </c>
      <c r="I3" s="205"/>
      <c r="J3" s="205" t="s">
        <v>167</v>
      </c>
      <c r="K3" s="207"/>
    </row>
    <row r="4" spans="1:11" ht="45" customHeight="1" x14ac:dyDescent="0.3">
      <c r="A4" s="224"/>
      <c r="B4" s="218"/>
      <c r="C4" s="218"/>
      <c r="D4" s="218"/>
      <c r="E4" s="218"/>
      <c r="F4" s="218"/>
      <c r="G4" s="218"/>
      <c r="H4" s="206"/>
      <c r="I4" s="206"/>
      <c r="J4" s="206"/>
      <c r="K4" s="208"/>
    </row>
    <row r="5" spans="1:11" ht="48" customHeight="1" x14ac:dyDescent="0.3">
      <c r="A5" s="224"/>
      <c r="B5" s="81" t="s">
        <v>168</v>
      </c>
      <c r="C5" s="164" t="s">
        <v>161</v>
      </c>
      <c r="D5" s="81" t="s">
        <v>168</v>
      </c>
      <c r="E5" s="81" t="s">
        <v>169</v>
      </c>
      <c r="F5" s="81" t="s">
        <v>168</v>
      </c>
      <c r="G5" s="81" t="s">
        <v>161</v>
      </c>
      <c r="H5" s="81" t="s">
        <v>168</v>
      </c>
      <c r="I5" s="81" t="s">
        <v>169</v>
      </c>
      <c r="J5" s="81" t="s">
        <v>168</v>
      </c>
      <c r="K5" s="82" t="s">
        <v>169</v>
      </c>
    </row>
    <row r="6" spans="1:11" s="15" customFormat="1" ht="39.9" customHeight="1" thickBot="1" x14ac:dyDescent="0.35">
      <c r="A6" s="88" t="s">
        <v>405</v>
      </c>
      <c r="B6" s="155">
        <v>9852</v>
      </c>
      <c r="C6" s="155">
        <v>62050</v>
      </c>
      <c r="D6" s="155">
        <v>84</v>
      </c>
      <c r="E6" s="155">
        <v>147</v>
      </c>
      <c r="F6" s="155">
        <v>1</v>
      </c>
      <c r="G6" s="155">
        <v>1</v>
      </c>
      <c r="H6" s="155">
        <v>0</v>
      </c>
      <c r="I6" s="155">
        <v>0</v>
      </c>
      <c r="J6" s="155">
        <v>838</v>
      </c>
      <c r="K6" s="156">
        <v>331</v>
      </c>
    </row>
    <row r="7" spans="1:11" ht="24.9" customHeight="1" x14ac:dyDescent="0.3">
      <c r="A7" s="2" t="s">
        <v>61</v>
      </c>
    </row>
    <row r="8" spans="1:11" ht="24.9" customHeight="1" x14ac:dyDescent="0.3">
      <c r="A8" s="1" t="s">
        <v>86</v>
      </c>
    </row>
    <row r="9" spans="1:11" ht="24.9" customHeight="1" x14ac:dyDescent="0.3"/>
    <row r="10" spans="1:11" ht="24.9" customHeight="1" x14ac:dyDescent="0.3"/>
    <row r="11" spans="1:11" ht="24.9" customHeight="1" x14ac:dyDescent="0.3"/>
    <row r="12" spans="1:11" ht="24.9" customHeight="1" x14ac:dyDescent="0.3"/>
  </sheetData>
  <mergeCells count="8">
    <mergeCell ref="J3:K4"/>
    <mergeCell ref="J2:K2"/>
    <mergeCell ref="A1:K1"/>
    <mergeCell ref="A3:A5"/>
    <mergeCell ref="B3:C4"/>
    <mergeCell ref="D3:E4"/>
    <mergeCell ref="F3:G4"/>
    <mergeCell ref="H3:I4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H7"/>
  <sheetViews>
    <sheetView zoomScaleNormal="100" zoomScaleSheetLayoutView="100" workbookViewId="0">
      <selection activeCell="G13" sqref="G13"/>
    </sheetView>
  </sheetViews>
  <sheetFormatPr defaultColWidth="9" defaultRowHeight="16.2" x14ac:dyDescent="0.3"/>
  <cols>
    <col min="1" max="1" width="11.6640625" style="15" bestFit="1" customWidth="1"/>
    <col min="2" max="7" width="17.6640625" style="15" customWidth="1"/>
    <col min="8" max="8" width="21.44140625" style="15" customWidth="1"/>
    <col min="9" max="16384" width="9" style="15"/>
  </cols>
  <sheetData>
    <row r="1" spans="1:8" ht="50.1" customHeight="1" x14ac:dyDescent="0.3">
      <c r="A1" s="232" t="s">
        <v>170</v>
      </c>
      <c r="B1" s="233"/>
      <c r="C1" s="233"/>
      <c r="D1" s="233"/>
      <c r="E1" s="233"/>
      <c r="F1" s="233"/>
      <c r="G1" s="233"/>
      <c r="H1" s="233"/>
    </row>
    <row r="2" spans="1:8" ht="49.5" customHeight="1" thickBot="1" x14ac:dyDescent="0.35">
      <c r="A2" s="10"/>
      <c r="B2" s="10"/>
      <c r="C2" s="10"/>
      <c r="D2" s="10"/>
      <c r="E2" s="11"/>
      <c r="F2" s="10"/>
      <c r="G2" s="242" t="s">
        <v>380</v>
      </c>
      <c r="H2" s="242"/>
    </row>
    <row r="3" spans="1:8" ht="48.75" customHeight="1" x14ac:dyDescent="0.3">
      <c r="A3" s="234" t="s">
        <v>148</v>
      </c>
      <c r="B3" s="236" t="s">
        <v>171</v>
      </c>
      <c r="C3" s="237"/>
      <c r="D3" s="237"/>
      <c r="E3" s="236" t="s">
        <v>172</v>
      </c>
      <c r="F3" s="236" t="s">
        <v>335</v>
      </c>
      <c r="G3" s="236" t="s">
        <v>158</v>
      </c>
      <c r="H3" s="240" t="s">
        <v>342</v>
      </c>
    </row>
    <row r="4" spans="1:8" ht="80.25" customHeight="1" x14ac:dyDescent="0.3">
      <c r="A4" s="235"/>
      <c r="B4" s="136" t="s">
        <v>333</v>
      </c>
      <c r="C4" s="136" t="s">
        <v>334</v>
      </c>
      <c r="D4" s="136" t="s">
        <v>173</v>
      </c>
      <c r="E4" s="238"/>
      <c r="F4" s="238"/>
      <c r="G4" s="239"/>
      <c r="H4" s="241"/>
    </row>
    <row r="5" spans="1:8" s="51" customFormat="1" ht="39.9" customHeight="1" thickBot="1" x14ac:dyDescent="0.35">
      <c r="A5" s="107" t="s">
        <v>405</v>
      </c>
      <c r="B5" s="162">
        <v>24134</v>
      </c>
      <c r="C5" s="162">
        <v>13</v>
      </c>
      <c r="D5" s="155">
        <v>24147</v>
      </c>
      <c r="E5" s="155">
        <v>23768</v>
      </c>
      <c r="F5" s="155">
        <v>21152</v>
      </c>
      <c r="G5" s="108">
        <v>1.594580949175362</v>
      </c>
      <c r="H5" s="109">
        <v>14.159417549167927</v>
      </c>
    </row>
    <row r="6" spans="1:8" ht="24.9" customHeight="1" x14ac:dyDescent="0.3">
      <c r="A6" s="210"/>
      <c r="B6" s="210"/>
      <c r="C6" s="210"/>
      <c r="D6" s="210"/>
      <c r="E6" s="210"/>
      <c r="F6" s="210"/>
      <c r="G6" s="210"/>
      <c r="H6" s="210"/>
    </row>
    <row r="7" spans="1:8" ht="24.9" customHeight="1" x14ac:dyDescent="0.3">
      <c r="A7" s="209" t="s">
        <v>155</v>
      </c>
      <c r="B7" s="209"/>
      <c r="C7" s="209"/>
      <c r="D7" s="209"/>
      <c r="E7" s="209"/>
      <c r="F7" s="209"/>
      <c r="G7" s="209"/>
      <c r="H7" s="209"/>
    </row>
  </sheetData>
  <mergeCells count="10">
    <mergeCell ref="A6:H6"/>
    <mergeCell ref="A7:H7"/>
    <mergeCell ref="A1:H1"/>
    <mergeCell ref="A3:A4"/>
    <mergeCell ref="B3:D3"/>
    <mergeCell ref="E3:E4"/>
    <mergeCell ref="F3:F4"/>
    <mergeCell ref="G3:G4"/>
    <mergeCell ref="H3:H4"/>
    <mergeCell ref="G2:H2"/>
  </mergeCells>
  <phoneticPr fontId="22" type="noConversion"/>
  <conditionalFormatting sqref="D5">
    <cfRule type="cellIs" dxfId="1" priority="2" operator="notEqual">
      <formula>$B$5+$C$5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P12"/>
  <sheetViews>
    <sheetView zoomScale="90" zoomScaleNormal="90" zoomScaleSheetLayoutView="90" workbookViewId="0">
      <selection activeCell="L15" sqref="L15"/>
    </sheetView>
  </sheetViews>
  <sheetFormatPr defaultColWidth="9" defaultRowHeight="16.2" x14ac:dyDescent="0.3"/>
  <cols>
    <col min="1" max="1" width="9.44140625" style="15" bestFit="1" customWidth="1"/>
    <col min="2" max="2" width="8.44140625" style="15" bestFit="1" customWidth="1"/>
    <col min="3" max="3" width="9.44140625" style="15" bestFit="1" customWidth="1"/>
    <col min="4" max="4" width="8.44140625" style="15" bestFit="1" customWidth="1"/>
    <col min="5" max="5" width="9.6640625" style="15" customWidth="1"/>
    <col min="6" max="6" width="12.77734375" style="119" customWidth="1"/>
    <col min="7" max="7" width="10.44140625" style="15" customWidth="1"/>
    <col min="8" max="8" width="9.44140625" style="15" bestFit="1" customWidth="1"/>
    <col min="9" max="9" width="11.77734375" style="15" customWidth="1"/>
    <col min="10" max="10" width="7.44140625" style="15" bestFit="1" customWidth="1"/>
    <col min="11" max="11" width="10.44140625" style="15" bestFit="1" customWidth="1"/>
    <col min="12" max="12" width="10.77734375" style="15" customWidth="1"/>
    <col min="13" max="13" width="10.88671875" style="15" customWidth="1"/>
    <col min="14" max="14" width="8.6640625" style="15" customWidth="1"/>
    <col min="15" max="15" width="10.33203125" style="15" bestFit="1" customWidth="1"/>
    <col min="16" max="16" width="8.44140625" style="15" bestFit="1" customWidth="1"/>
    <col min="17" max="16384" width="9" style="15"/>
  </cols>
  <sheetData>
    <row r="1" spans="1:16" ht="50.1" customHeight="1" x14ac:dyDescent="0.3">
      <c r="A1" s="216" t="s">
        <v>174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</row>
    <row r="2" spans="1:16" ht="49.5" customHeight="1" thickBot="1" x14ac:dyDescent="0.35">
      <c r="G2" s="49"/>
      <c r="M2" s="201" t="s">
        <v>380</v>
      </c>
      <c r="N2" s="201"/>
      <c r="O2" s="201"/>
      <c r="P2" s="201"/>
    </row>
    <row r="3" spans="1:16" ht="39.75" customHeight="1" x14ac:dyDescent="0.3">
      <c r="A3" s="203" t="s">
        <v>332</v>
      </c>
      <c r="B3" s="205" t="s">
        <v>60</v>
      </c>
      <c r="C3" s="205" t="s">
        <v>175</v>
      </c>
      <c r="D3" s="205" t="s">
        <v>325</v>
      </c>
      <c r="E3" s="205" t="s">
        <v>176</v>
      </c>
      <c r="F3" s="243" t="s">
        <v>177</v>
      </c>
      <c r="G3" s="205" t="s">
        <v>232</v>
      </c>
      <c r="H3" s="205" t="s">
        <v>218</v>
      </c>
      <c r="I3" s="205" t="s">
        <v>326</v>
      </c>
      <c r="J3" s="205" t="s">
        <v>178</v>
      </c>
      <c r="K3" s="225"/>
      <c r="L3" s="225"/>
      <c r="M3" s="205" t="s">
        <v>233</v>
      </c>
      <c r="N3" s="205" t="s">
        <v>329</v>
      </c>
      <c r="O3" s="205" t="s">
        <v>330</v>
      </c>
      <c r="P3" s="207" t="s">
        <v>331</v>
      </c>
    </row>
    <row r="4" spans="1:16" ht="44.25" customHeight="1" x14ac:dyDescent="0.3">
      <c r="A4" s="224"/>
      <c r="B4" s="218"/>
      <c r="C4" s="218"/>
      <c r="D4" s="218"/>
      <c r="E4" s="218"/>
      <c r="F4" s="244"/>
      <c r="G4" s="245"/>
      <c r="H4" s="218"/>
      <c r="I4" s="218"/>
      <c r="J4" s="206" t="s">
        <v>217</v>
      </c>
      <c r="K4" s="206" t="s">
        <v>327</v>
      </c>
      <c r="L4" s="206" t="s">
        <v>328</v>
      </c>
      <c r="M4" s="218"/>
      <c r="N4" s="218"/>
      <c r="O4" s="218"/>
      <c r="P4" s="226"/>
    </row>
    <row r="5" spans="1:16" ht="79.5" customHeight="1" x14ac:dyDescent="0.3">
      <c r="A5" s="224"/>
      <c r="B5" s="218"/>
      <c r="C5" s="218"/>
      <c r="D5" s="218"/>
      <c r="E5" s="218"/>
      <c r="F5" s="244"/>
      <c r="G5" s="245"/>
      <c r="H5" s="218"/>
      <c r="I5" s="218"/>
      <c r="J5" s="206"/>
      <c r="K5" s="206" t="s">
        <v>0</v>
      </c>
      <c r="L5" s="206" t="s">
        <v>0</v>
      </c>
      <c r="M5" s="218"/>
      <c r="N5" s="218"/>
      <c r="O5" s="218"/>
      <c r="P5" s="226"/>
    </row>
    <row r="6" spans="1:16" ht="39.9" customHeight="1" thickBot="1" x14ac:dyDescent="0.35">
      <c r="A6" s="88" t="s">
        <v>405</v>
      </c>
      <c r="B6" s="110">
        <v>26965</v>
      </c>
      <c r="C6" s="110">
        <v>972837</v>
      </c>
      <c r="D6" s="110">
        <v>28601</v>
      </c>
      <c r="E6" s="110">
        <v>-4304</v>
      </c>
      <c r="F6" s="110">
        <v>382532</v>
      </c>
      <c r="G6" s="110">
        <v>737119</v>
      </c>
      <c r="H6" s="110">
        <v>356376</v>
      </c>
      <c r="I6" s="154">
        <v>2009</v>
      </c>
      <c r="J6" s="162">
        <v>2215</v>
      </c>
      <c r="K6" s="163">
        <v>2010</v>
      </c>
      <c r="L6" s="163">
        <v>205</v>
      </c>
      <c r="M6" s="163">
        <v>358385</v>
      </c>
      <c r="N6" s="111">
        <v>0.62</v>
      </c>
      <c r="O6" s="112">
        <v>6244</v>
      </c>
      <c r="P6" s="113">
        <v>48.61969369938911</v>
      </c>
    </row>
    <row r="7" spans="1:16" ht="24.9" customHeight="1" x14ac:dyDescent="0.3">
      <c r="A7" s="210" t="s">
        <v>219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</row>
    <row r="8" spans="1:16" ht="24.9" customHeight="1" x14ac:dyDescent="0.3">
      <c r="A8" s="210" t="s">
        <v>379</v>
      </c>
      <c r="B8" s="210"/>
      <c r="C8" s="210"/>
      <c r="D8" s="210"/>
      <c r="E8" s="210"/>
      <c r="F8" s="210"/>
      <c r="G8" s="210"/>
      <c r="H8" s="210"/>
      <c r="I8" s="210"/>
      <c r="J8" s="210"/>
      <c r="K8" s="210"/>
      <c r="L8" s="210"/>
      <c r="M8" s="210"/>
      <c r="N8" s="210"/>
      <c r="O8" s="210"/>
      <c r="P8" s="210"/>
    </row>
    <row r="11" spans="1:16" x14ac:dyDescent="0.3">
      <c r="K11" s="14"/>
      <c r="L11" s="14"/>
    </row>
    <row r="12" spans="1:16" x14ac:dyDescent="0.3">
      <c r="K12" s="14"/>
    </row>
  </sheetData>
  <protectedRanges>
    <protectedRange sqref="K6:L6" name="範圍1"/>
  </protectedRanges>
  <mergeCells count="21">
    <mergeCell ref="C3:C5"/>
    <mergeCell ref="D3:D5"/>
    <mergeCell ref="E3:E5"/>
    <mergeCell ref="A7:P7"/>
    <mergeCell ref="A8:P8"/>
    <mergeCell ref="A1:P1"/>
    <mergeCell ref="M2:P2"/>
    <mergeCell ref="P3:P5"/>
    <mergeCell ref="O3:O5"/>
    <mergeCell ref="L4:L5"/>
    <mergeCell ref="I3:I5"/>
    <mergeCell ref="J3:L3"/>
    <mergeCell ref="K4:K5"/>
    <mergeCell ref="J4:J5"/>
    <mergeCell ref="F3:F5"/>
    <mergeCell ref="G3:G5"/>
    <mergeCell ref="H3:H5"/>
    <mergeCell ref="M3:M5"/>
    <mergeCell ref="N3:N5"/>
    <mergeCell ref="A3:A5"/>
    <mergeCell ref="B3:B5"/>
  </mergeCells>
  <phoneticPr fontId="22" type="noConversion"/>
  <conditionalFormatting sqref="J6">
    <cfRule type="cellIs" dxfId="0" priority="2" operator="notEqual">
      <formula>SUM($K$6:$L$6)</formula>
    </cfRule>
  </conditionalFormatting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89" orientation="landscape" blackAndWhite="1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H7"/>
  <sheetViews>
    <sheetView zoomScaleNormal="100" zoomScaleSheetLayoutView="100" workbookViewId="0">
      <selection activeCell="H12" sqref="H12"/>
    </sheetView>
  </sheetViews>
  <sheetFormatPr defaultColWidth="9" defaultRowHeight="16.2" x14ac:dyDescent="0.3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3.6640625" style="1" customWidth="1"/>
    <col min="5" max="6" width="20.44140625" style="1" bestFit="1" customWidth="1"/>
    <col min="7" max="7" width="23.6640625" style="1" customWidth="1"/>
    <col min="8" max="8" width="11.6640625" style="73" customWidth="1"/>
    <col min="9" max="16384" width="9" style="1"/>
  </cols>
  <sheetData>
    <row r="1" spans="1:8" ht="50.1" customHeight="1" x14ac:dyDescent="0.3">
      <c r="A1" s="248" t="s">
        <v>179</v>
      </c>
      <c r="B1" s="249"/>
      <c r="C1" s="249"/>
      <c r="D1" s="249"/>
      <c r="E1" s="249"/>
      <c r="F1" s="249"/>
      <c r="G1" s="249"/>
      <c r="H1" s="13"/>
    </row>
    <row r="2" spans="1:8" ht="48.75" customHeight="1" x14ac:dyDescent="0.3">
      <c r="A2" s="3"/>
      <c r="B2" s="114"/>
      <c r="C2" s="249"/>
      <c r="D2" s="249"/>
      <c r="E2" s="249"/>
      <c r="F2" s="252" t="s">
        <v>180</v>
      </c>
      <c r="G2" s="252"/>
    </row>
    <row r="3" spans="1:8" ht="50.25" customHeight="1" x14ac:dyDescent="0.3">
      <c r="A3" s="176" t="s">
        <v>52</v>
      </c>
      <c r="B3" s="250" t="s">
        <v>181</v>
      </c>
      <c r="C3" s="251"/>
      <c r="D3" s="251"/>
      <c r="E3" s="250" t="s">
        <v>182</v>
      </c>
      <c r="F3" s="251"/>
      <c r="G3" s="251"/>
    </row>
    <row r="4" spans="1:8" ht="64.8" x14ac:dyDescent="0.3">
      <c r="A4" s="247"/>
      <c r="B4" s="4" t="s">
        <v>145</v>
      </c>
      <c r="C4" s="4" t="s">
        <v>183</v>
      </c>
      <c r="D4" s="4" t="s">
        <v>184</v>
      </c>
      <c r="E4" s="4" t="s">
        <v>185</v>
      </c>
      <c r="F4" s="4" t="s">
        <v>186</v>
      </c>
      <c r="G4" s="4" t="s">
        <v>184</v>
      </c>
    </row>
    <row r="5" spans="1:8" ht="33" customHeight="1" x14ac:dyDescent="0.3">
      <c r="A5" s="84" t="s">
        <v>405</v>
      </c>
      <c r="B5" s="56">
        <v>22958</v>
      </c>
      <c r="C5" s="56">
        <v>6103</v>
      </c>
      <c r="D5" s="62">
        <v>276.17565131902342</v>
      </c>
      <c r="E5" s="56">
        <v>128321</v>
      </c>
      <c r="F5" s="56">
        <v>109124</v>
      </c>
      <c r="G5" s="61">
        <v>17.591913786151533</v>
      </c>
    </row>
    <row r="6" spans="1:8" ht="24.9" customHeight="1" x14ac:dyDescent="0.3">
      <c r="A6" s="210" t="s">
        <v>38</v>
      </c>
      <c r="B6" s="210"/>
      <c r="C6" s="210"/>
      <c r="D6" s="210"/>
      <c r="E6" s="210"/>
      <c r="F6" s="210"/>
      <c r="G6" s="210"/>
    </row>
    <row r="7" spans="1:8" ht="24.9" customHeight="1" x14ac:dyDescent="0.3">
      <c r="A7" s="246" t="s">
        <v>39</v>
      </c>
      <c r="B7" s="246"/>
      <c r="C7" s="246"/>
      <c r="D7" s="246"/>
      <c r="E7" s="246"/>
      <c r="F7" s="246"/>
      <c r="G7" s="246"/>
    </row>
  </sheetData>
  <mergeCells count="8">
    <mergeCell ref="A6:G6"/>
    <mergeCell ref="A7:G7"/>
    <mergeCell ref="A3:A4"/>
    <mergeCell ref="A1:G1"/>
    <mergeCell ref="B3:D3"/>
    <mergeCell ref="E3:G3"/>
    <mergeCell ref="C2:E2"/>
    <mergeCell ref="F2:G2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H7"/>
  <sheetViews>
    <sheetView zoomScaleNormal="100" zoomScaleSheetLayoutView="100" workbookViewId="0">
      <selection activeCell="I16" sqref="I16"/>
    </sheetView>
  </sheetViews>
  <sheetFormatPr defaultColWidth="9" defaultRowHeight="16.2" x14ac:dyDescent="0.3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1.6640625" style="1" customWidth="1"/>
    <col min="5" max="6" width="20.44140625" style="1" bestFit="1" customWidth="1"/>
    <col min="7" max="7" width="21.6640625" style="1" customWidth="1"/>
    <col min="8" max="16384" width="9" style="1"/>
  </cols>
  <sheetData>
    <row r="1" spans="1:8" ht="50.1" customHeight="1" x14ac:dyDescent="0.3">
      <c r="A1" s="248" t="s">
        <v>187</v>
      </c>
      <c r="B1" s="249"/>
      <c r="C1" s="249"/>
      <c r="D1" s="249"/>
      <c r="E1" s="249"/>
      <c r="F1" s="249"/>
      <c r="G1" s="249"/>
    </row>
    <row r="2" spans="1:8" ht="48.75" customHeight="1" x14ac:dyDescent="0.3">
      <c r="A2" s="3"/>
      <c r="B2" s="114"/>
      <c r="C2" s="249"/>
      <c r="D2" s="249"/>
      <c r="E2" s="249"/>
      <c r="F2" s="252" t="s">
        <v>180</v>
      </c>
      <c r="G2" s="252"/>
    </row>
    <row r="3" spans="1:8" ht="50.25" customHeight="1" x14ac:dyDescent="0.3">
      <c r="A3" s="176" t="s">
        <v>52</v>
      </c>
      <c r="B3" s="250" t="s">
        <v>181</v>
      </c>
      <c r="C3" s="251"/>
      <c r="D3" s="251"/>
      <c r="E3" s="250" t="s">
        <v>182</v>
      </c>
      <c r="F3" s="251"/>
      <c r="G3" s="251"/>
    </row>
    <row r="4" spans="1:8" ht="66" customHeight="1" x14ac:dyDescent="0.3">
      <c r="A4" s="247"/>
      <c r="B4" s="75" t="s">
        <v>145</v>
      </c>
      <c r="C4" s="75" t="s">
        <v>183</v>
      </c>
      <c r="D4" s="75" t="s">
        <v>184</v>
      </c>
      <c r="E4" s="75" t="s">
        <v>185</v>
      </c>
      <c r="F4" s="75" t="s">
        <v>186</v>
      </c>
      <c r="G4" s="75" t="s">
        <v>184</v>
      </c>
    </row>
    <row r="5" spans="1:8" ht="39.9" customHeight="1" x14ac:dyDescent="0.3">
      <c r="A5" s="84" t="s">
        <v>405</v>
      </c>
      <c r="B5" s="160">
        <v>0</v>
      </c>
      <c r="C5" s="160">
        <v>0</v>
      </c>
      <c r="D5" s="169">
        <v>0</v>
      </c>
      <c r="E5" s="160">
        <v>161</v>
      </c>
      <c r="F5" s="160">
        <v>210</v>
      </c>
      <c r="G5" s="61">
        <v>-23.33</v>
      </c>
      <c r="H5" s="83"/>
    </row>
    <row r="6" spans="1:8" ht="24.9" customHeight="1" x14ac:dyDescent="0.3">
      <c r="A6" s="210" t="s">
        <v>61</v>
      </c>
      <c r="B6" s="210"/>
      <c r="C6" s="210"/>
      <c r="D6" s="210"/>
      <c r="E6" s="210"/>
      <c r="F6" s="210"/>
      <c r="G6" s="210"/>
    </row>
    <row r="7" spans="1:8" ht="24.9" customHeight="1" x14ac:dyDescent="0.3">
      <c r="A7" s="246" t="s">
        <v>86</v>
      </c>
      <c r="B7" s="246"/>
      <c r="C7" s="246"/>
      <c r="D7" s="246"/>
      <c r="E7" s="246"/>
      <c r="F7" s="246"/>
      <c r="G7" s="246"/>
    </row>
  </sheetData>
  <mergeCells count="8">
    <mergeCell ref="A6:G6"/>
    <mergeCell ref="A7:G7"/>
    <mergeCell ref="A3:A4"/>
    <mergeCell ref="A1:G1"/>
    <mergeCell ref="B3:D3"/>
    <mergeCell ref="E3:G3"/>
    <mergeCell ref="C2:E2"/>
    <mergeCell ref="F2:G2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H8"/>
  <sheetViews>
    <sheetView zoomScaleNormal="100" zoomScaleSheetLayoutView="100" workbookViewId="0">
      <selection activeCell="H12" sqref="H12"/>
    </sheetView>
  </sheetViews>
  <sheetFormatPr defaultColWidth="9" defaultRowHeight="16.2" x14ac:dyDescent="0.3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3.6640625" style="1" customWidth="1"/>
    <col min="5" max="6" width="20.44140625" style="1" bestFit="1" customWidth="1"/>
    <col min="7" max="7" width="23.6640625" style="1" customWidth="1"/>
    <col min="8" max="16384" width="9" style="1"/>
  </cols>
  <sheetData>
    <row r="1" spans="1:8" ht="50.1" customHeight="1" x14ac:dyDescent="0.3">
      <c r="A1" s="248" t="s">
        <v>188</v>
      </c>
      <c r="B1" s="249"/>
      <c r="C1" s="249"/>
      <c r="D1" s="249"/>
      <c r="E1" s="249"/>
      <c r="F1" s="249"/>
      <c r="G1" s="249"/>
    </row>
    <row r="2" spans="1:8" ht="48.75" customHeight="1" x14ac:dyDescent="0.3">
      <c r="A2" s="3"/>
      <c r="B2" s="114"/>
      <c r="C2" s="249"/>
      <c r="D2" s="249"/>
      <c r="E2" s="249"/>
      <c r="F2" s="252" t="s">
        <v>180</v>
      </c>
      <c r="G2" s="252"/>
    </row>
    <row r="3" spans="1:8" ht="50.1" customHeight="1" x14ac:dyDescent="0.3">
      <c r="A3" s="176" t="s">
        <v>52</v>
      </c>
      <c r="B3" s="250" t="s">
        <v>181</v>
      </c>
      <c r="C3" s="251"/>
      <c r="D3" s="251"/>
      <c r="E3" s="250" t="s">
        <v>182</v>
      </c>
      <c r="F3" s="251"/>
      <c r="G3" s="251"/>
    </row>
    <row r="4" spans="1:8" ht="66" customHeight="1" x14ac:dyDescent="0.3">
      <c r="A4" s="247"/>
      <c r="B4" s="4" t="s">
        <v>145</v>
      </c>
      <c r="C4" s="4" t="s">
        <v>189</v>
      </c>
      <c r="D4" s="4" t="s">
        <v>184</v>
      </c>
      <c r="E4" s="4" t="s">
        <v>185</v>
      </c>
      <c r="F4" s="4" t="s">
        <v>186</v>
      </c>
      <c r="G4" s="4" t="s">
        <v>184</v>
      </c>
    </row>
    <row r="5" spans="1:8" ht="39.9" customHeight="1" x14ac:dyDescent="0.3">
      <c r="A5" s="84" t="s">
        <v>405</v>
      </c>
      <c r="B5" s="58">
        <v>0</v>
      </c>
      <c r="C5" s="58">
        <v>0</v>
      </c>
      <c r="D5" s="168" t="s">
        <v>404</v>
      </c>
      <c r="E5" s="58">
        <v>0</v>
      </c>
      <c r="F5" s="58">
        <v>0</v>
      </c>
      <c r="G5" s="168" t="s">
        <v>404</v>
      </c>
      <c r="H5" s="69"/>
    </row>
    <row r="6" spans="1:8" ht="24.9" customHeight="1" x14ac:dyDescent="0.3">
      <c r="A6" s="210" t="s">
        <v>38</v>
      </c>
      <c r="B6" s="210"/>
      <c r="C6" s="210"/>
      <c r="D6" s="210"/>
      <c r="E6" s="210"/>
      <c r="F6" s="210"/>
      <c r="G6" s="210"/>
    </row>
    <row r="7" spans="1:8" ht="24.9" customHeight="1" x14ac:dyDescent="0.3">
      <c r="A7" s="246" t="s">
        <v>39</v>
      </c>
      <c r="B7" s="246"/>
      <c r="C7" s="246"/>
      <c r="D7" s="246"/>
      <c r="E7" s="246"/>
      <c r="F7" s="246"/>
      <c r="G7" s="246"/>
    </row>
    <row r="8" spans="1:8" ht="24.9" customHeight="1" x14ac:dyDescent="0.3">
      <c r="A8" s="246" t="s">
        <v>245</v>
      </c>
      <c r="B8" s="246"/>
      <c r="C8" s="246"/>
      <c r="D8" s="246"/>
      <c r="E8" s="246"/>
      <c r="F8" s="246"/>
      <c r="G8" s="246"/>
    </row>
  </sheetData>
  <mergeCells count="9">
    <mergeCell ref="A6:G6"/>
    <mergeCell ref="A7:G7"/>
    <mergeCell ref="A8:G8"/>
    <mergeCell ref="A1:G1"/>
    <mergeCell ref="A3:A4"/>
    <mergeCell ref="B3:D3"/>
    <mergeCell ref="E3:G3"/>
    <mergeCell ref="C2:E2"/>
    <mergeCell ref="F2:G2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H13"/>
  <sheetViews>
    <sheetView zoomScaleNormal="100" zoomScaleSheetLayoutView="100" workbookViewId="0">
      <selection activeCell="F10" sqref="F10"/>
    </sheetView>
  </sheetViews>
  <sheetFormatPr defaultColWidth="9" defaultRowHeight="16.2" x14ac:dyDescent="0.3"/>
  <cols>
    <col min="1" max="1" width="11.6640625" style="1" bestFit="1" customWidth="1"/>
    <col min="2" max="2" width="15" style="1" bestFit="1" customWidth="1"/>
    <col min="3" max="3" width="19.33203125" style="1" bestFit="1" customWidth="1"/>
    <col min="4" max="4" width="23.6640625" style="1" customWidth="1"/>
    <col min="5" max="6" width="20.44140625" style="1" bestFit="1" customWidth="1"/>
    <col min="7" max="7" width="23.6640625" style="1" customWidth="1"/>
    <col min="8" max="8" width="9" style="69"/>
    <col min="9" max="16384" width="9" style="1"/>
  </cols>
  <sheetData>
    <row r="1" spans="1:7" ht="50.1" customHeight="1" x14ac:dyDescent="0.3">
      <c r="A1" s="248" t="s">
        <v>190</v>
      </c>
      <c r="B1" s="249"/>
      <c r="C1" s="249"/>
      <c r="D1" s="249"/>
      <c r="E1" s="249"/>
      <c r="F1" s="249"/>
      <c r="G1" s="249"/>
    </row>
    <row r="2" spans="1:7" ht="48.75" customHeight="1" x14ac:dyDescent="0.3">
      <c r="A2" s="3"/>
      <c r="B2" s="114"/>
      <c r="C2" s="249"/>
      <c r="D2" s="249"/>
      <c r="E2" s="249"/>
      <c r="F2" s="252" t="s">
        <v>180</v>
      </c>
      <c r="G2" s="253"/>
    </row>
    <row r="3" spans="1:7" ht="50.1" customHeight="1" x14ac:dyDescent="0.3">
      <c r="A3" s="176" t="s">
        <v>52</v>
      </c>
      <c r="B3" s="250" t="s">
        <v>181</v>
      </c>
      <c r="C3" s="251"/>
      <c r="D3" s="251"/>
      <c r="E3" s="250" t="s">
        <v>182</v>
      </c>
      <c r="F3" s="251"/>
      <c r="G3" s="251"/>
    </row>
    <row r="4" spans="1:7" ht="66" customHeight="1" x14ac:dyDescent="0.3">
      <c r="A4" s="247"/>
      <c r="B4" s="118" t="s">
        <v>145</v>
      </c>
      <c r="C4" s="118" t="s">
        <v>189</v>
      </c>
      <c r="D4" s="118" t="s">
        <v>184</v>
      </c>
      <c r="E4" s="118" t="s">
        <v>185</v>
      </c>
      <c r="F4" s="118" t="s">
        <v>236</v>
      </c>
      <c r="G4" s="118" t="s">
        <v>184</v>
      </c>
    </row>
    <row r="5" spans="1:7" ht="33" customHeight="1" x14ac:dyDescent="0.3">
      <c r="A5" s="117" t="s">
        <v>405</v>
      </c>
      <c r="B5" s="58">
        <v>0</v>
      </c>
      <c r="C5" s="58">
        <v>0</v>
      </c>
      <c r="D5" s="161" t="s">
        <v>404</v>
      </c>
      <c r="E5" s="58">
        <v>28709</v>
      </c>
      <c r="F5" s="58">
        <v>113</v>
      </c>
      <c r="G5" s="161">
        <v>25306.19</v>
      </c>
    </row>
    <row r="6" spans="1:7" ht="24.9" customHeight="1" x14ac:dyDescent="0.3">
      <c r="A6" s="210" t="s">
        <v>38</v>
      </c>
      <c r="B6" s="210"/>
      <c r="C6" s="210"/>
      <c r="D6" s="210"/>
      <c r="E6" s="210"/>
      <c r="F6" s="210"/>
      <c r="G6" s="210"/>
    </row>
    <row r="7" spans="1:7" ht="24.9" customHeight="1" x14ac:dyDescent="0.3">
      <c r="A7" s="246" t="s">
        <v>39</v>
      </c>
      <c r="B7" s="246"/>
      <c r="C7" s="246"/>
      <c r="D7" s="246"/>
      <c r="E7" s="246"/>
      <c r="F7" s="246"/>
      <c r="G7" s="246"/>
    </row>
    <row r="8" spans="1:7" ht="24.9" customHeight="1" x14ac:dyDescent="0.3">
      <c r="A8" s="246" t="s">
        <v>246</v>
      </c>
      <c r="B8" s="246"/>
      <c r="C8" s="246"/>
      <c r="D8" s="246"/>
      <c r="E8" s="246"/>
      <c r="F8" s="246"/>
      <c r="G8" s="246"/>
    </row>
    <row r="9" spans="1:7" ht="24.9" customHeight="1" x14ac:dyDescent="0.3"/>
    <row r="10" spans="1:7" ht="24.9" customHeight="1" x14ac:dyDescent="0.3"/>
    <row r="11" spans="1:7" ht="24.9" customHeight="1" x14ac:dyDescent="0.3"/>
    <row r="12" spans="1:7" ht="24.9" customHeight="1" x14ac:dyDescent="0.3"/>
    <row r="13" spans="1:7" ht="24.9" customHeight="1" x14ac:dyDescent="0.3"/>
  </sheetData>
  <mergeCells count="9">
    <mergeCell ref="A6:G6"/>
    <mergeCell ref="A7:G7"/>
    <mergeCell ref="A8:G8"/>
    <mergeCell ref="A3:A4"/>
    <mergeCell ref="A1:G1"/>
    <mergeCell ref="B3:D3"/>
    <mergeCell ref="E3:G3"/>
    <mergeCell ref="C2:E2"/>
    <mergeCell ref="F2:G2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G15"/>
  <sheetViews>
    <sheetView zoomScaleNormal="100" zoomScaleSheetLayoutView="100" workbookViewId="0">
      <selection activeCell="D16" sqref="D16"/>
    </sheetView>
  </sheetViews>
  <sheetFormatPr defaultColWidth="9" defaultRowHeight="16.2" x14ac:dyDescent="0.3"/>
  <cols>
    <col min="1" max="6" width="20.6640625" style="15" customWidth="1"/>
    <col min="7" max="16384" width="9" style="15"/>
  </cols>
  <sheetData>
    <row r="1" spans="1:7" ht="50.1" customHeight="1" x14ac:dyDescent="0.3">
      <c r="A1" s="255" t="s">
        <v>191</v>
      </c>
      <c r="B1" s="256"/>
      <c r="C1" s="256"/>
      <c r="D1" s="256"/>
      <c r="E1" s="256"/>
      <c r="F1" s="256"/>
      <c r="G1" s="151"/>
    </row>
    <row r="2" spans="1:7" s="5" customFormat="1" ht="22.2" x14ac:dyDescent="0.3">
      <c r="B2" s="152"/>
      <c r="C2" s="152"/>
      <c r="D2" s="153"/>
      <c r="E2" s="219" t="s">
        <v>382</v>
      </c>
      <c r="F2" s="219"/>
    </row>
    <row r="3" spans="1:7" s="5" customFormat="1" ht="22.8" thickBot="1" x14ac:dyDescent="0.35">
      <c r="B3" s="152"/>
      <c r="C3" s="152"/>
      <c r="D3" s="153"/>
      <c r="E3" s="219" t="s">
        <v>324</v>
      </c>
      <c r="F3" s="219"/>
    </row>
    <row r="4" spans="1:7" ht="24.9" customHeight="1" x14ac:dyDescent="0.3">
      <c r="A4" s="203" t="s">
        <v>192</v>
      </c>
      <c r="B4" s="205" t="s">
        <v>193</v>
      </c>
      <c r="C4" s="205" t="s">
        <v>194</v>
      </c>
      <c r="D4" s="205" t="s">
        <v>195</v>
      </c>
      <c r="E4" s="205" t="s">
        <v>196</v>
      </c>
      <c r="F4" s="207" t="s">
        <v>197</v>
      </c>
    </row>
    <row r="5" spans="1:7" ht="90" customHeight="1" x14ac:dyDescent="0.3">
      <c r="A5" s="224"/>
      <c r="B5" s="218"/>
      <c r="C5" s="218"/>
      <c r="D5" s="218"/>
      <c r="E5" s="206"/>
      <c r="F5" s="226"/>
    </row>
    <row r="6" spans="1:7" s="51" customFormat="1" ht="39.9" customHeight="1" thickBot="1" x14ac:dyDescent="0.35">
      <c r="A6" s="107" t="s">
        <v>405</v>
      </c>
      <c r="B6" s="89">
        <v>34946</v>
      </c>
      <c r="C6" s="89">
        <v>35391</v>
      </c>
      <c r="D6" s="89">
        <v>30428</v>
      </c>
      <c r="E6" s="94">
        <v>-1.26</v>
      </c>
      <c r="F6" s="115">
        <v>14.85</v>
      </c>
    </row>
    <row r="7" spans="1:7" ht="24.9" customHeight="1" x14ac:dyDescent="0.3">
      <c r="A7" s="254" t="s">
        <v>38</v>
      </c>
      <c r="B7" s="254"/>
      <c r="C7" s="254"/>
      <c r="D7" s="254"/>
      <c r="E7" s="254"/>
      <c r="F7" s="254"/>
    </row>
    <row r="8" spans="1:7" ht="24.9" customHeight="1" x14ac:dyDescent="0.3">
      <c r="A8" s="209" t="s">
        <v>39</v>
      </c>
      <c r="B8" s="209"/>
      <c r="C8" s="209"/>
      <c r="D8" s="209"/>
      <c r="E8" s="209"/>
      <c r="F8" s="209"/>
    </row>
    <row r="10" spans="1:7" ht="24.9" customHeight="1" x14ac:dyDescent="0.3"/>
    <row r="11" spans="1:7" ht="24.9" customHeight="1" x14ac:dyDescent="0.3"/>
    <row r="12" spans="1:7" ht="24.9" customHeight="1" x14ac:dyDescent="0.3"/>
    <row r="13" spans="1:7" ht="24.9" customHeight="1" x14ac:dyDescent="0.3"/>
    <row r="14" spans="1:7" ht="24.9" customHeight="1" x14ac:dyDescent="0.3"/>
    <row r="15" spans="1:7" ht="24.9" customHeight="1" x14ac:dyDescent="0.3"/>
  </sheetData>
  <mergeCells count="11">
    <mergeCell ref="A7:F7"/>
    <mergeCell ref="A8:F8"/>
    <mergeCell ref="A1:F1"/>
    <mergeCell ref="A4:A5"/>
    <mergeCell ref="B4:B5"/>
    <mergeCell ref="C4:C5"/>
    <mergeCell ref="D4:D5"/>
    <mergeCell ref="E4:E5"/>
    <mergeCell ref="F4:F5"/>
    <mergeCell ref="E2:F2"/>
    <mergeCell ref="E3:F3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G8"/>
  <sheetViews>
    <sheetView zoomScaleNormal="100" zoomScaleSheetLayoutView="100" workbookViewId="0">
      <selection activeCell="F12" sqref="F12"/>
    </sheetView>
  </sheetViews>
  <sheetFormatPr defaultColWidth="9" defaultRowHeight="16.2" x14ac:dyDescent="0.3"/>
  <cols>
    <col min="1" max="6" width="20.6640625" style="15" customWidth="1"/>
    <col min="7" max="16384" width="9" style="15"/>
  </cols>
  <sheetData>
    <row r="1" spans="1:7" ht="50.1" customHeight="1" x14ac:dyDescent="0.3">
      <c r="A1" s="255" t="s">
        <v>198</v>
      </c>
      <c r="B1" s="256"/>
      <c r="C1" s="256"/>
      <c r="D1" s="256"/>
      <c r="E1" s="256"/>
      <c r="F1" s="256"/>
      <c r="G1" s="151"/>
    </row>
    <row r="2" spans="1:7" s="5" customFormat="1" ht="22.2" x14ac:dyDescent="0.3">
      <c r="B2" s="152"/>
      <c r="C2" s="152"/>
      <c r="D2" s="147"/>
      <c r="E2" s="257" t="s">
        <v>382</v>
      </c>
      <c r="F2" s="257"/>
    </row>
    <row r="3" spans="1:7" s="5" customFormat="1" ht="22.8" thickBot="1" x14ac:dyDescent="0.35">
      <c r="B3" s="152"/>
      <c r="C3" s="152"/>
      <c r="D3" s="153"/>
      <c r="E3" s="219" t="s">
        <v>324</v>
      </c>
      <c r="F3" s="219"/>
    </row>
    <row r="4" spans="1:7" ht="24.9" customHeight="1" x14ac:dyDescent="0.3">
      <c r="A4" s="203" t="s">
        <v>127</v>
      </c>
      <c r="B4" s="205" t="s">
        <v>145</v>
      </c>
      <c r="C4" s="205" t="s">
        <v>108</v>
      </c>
      <c r="D4" s="205" t="s">
        <v>199</v>
      </c>
      <c r="E4" s="205" t="s">
        <v>104</v>
      </c>
      <c r="F4" s="207" t="s">
        <v>200</v>
      </c>
    </row>
    <row r="5" spans="1:7" ht="90.75" customHeight="1" x14ac:dyDescent="0.3">
      <c r="A5" s="224"/>
      <c r="B5" s="218"/>
      <c r="C5" s="218"/>
      <c r="D5" s="218"/>
      <c r="E5" s="206"/>
      <c r="F5" s="226"/>
    </row>
    <row r="6" spans="1:7" s="51" customFormat="1" ht="39.9" customHeight="1" thickBot="1" x14ac:dyDescent="0.35">
      <c r="A6" s="107" t="s">
        <v>405</v>
      </c>
      <c r="B6" s="89">
        <v>35209</v>
      </c>
      <c r="C6" s="89">
        <v>35149</v>
      </c>
      <c r="D6" s="89">
        <v>30469</v>
      </c>
      <c r="E6" s="94">
        <v>0.17</v>
      </c>
      <c r="F6" s="115">
        <v>15.56</v>
      </c>
    </row>
    <row r="7" spans="1:7" ht="24.9" customHeight="1" x14ac:dyDescent="0.3">
      <c r="A7" s="132" t="s">
        <v>61</v>
      </c>
    </row>
    <row r="8" spans="1:7" ht="24.9" customHeight="1" x14ac:dyDescent="0.3">
      <c r="A8" s="15" t="s">
        <v>86</v>
      </c>
    </row>
  </sheetData>
  <mergeCells count="9">
    <mergeCell ref="A1:F1"/>
    <mergeCell ref="A4:A5"/>
    <mergeCell ref="B4:B5"/>
    <mergeCell ref="C4:C5"/>
    <mergeCell ref="D4:D5"/>
    <mergeCell ref="E4:E5"/>
    <mergeCell ref="F4:F5"/>
    <mergeCell ref="E2:F2"/>
    <mergeCell ref="E3:F3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fitToHeight="0" orientation="landscape" blackAndWhite="1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">
    <pageSetUpPr fitToPage="1"/>
  </sheetPr>
  <dimension ref="A1:T10"/>
  <sheetViews>
    <sheetView zoomScale="70" zoomScaleNormal="70" zoomScaleSheetLayoutView="80" workbookViewId="0">
      <selection activeCell="G23" sqref="G23"/>
    </sheetView>
  </sheetViews>
  <sheetFormatPr defaultColWidth="9" defaultRowHeight="16.2" x14ac:dyDescent="0.3"/>
  <cols>
    <col min="1" max="1" width="14.6640625" style="1" customWidth="1"/>
    <col min="2" max="2" width="17" style="1" bestFit="1" customWidth="1"/>
    <col min="3" max="20" width="11.109375" style="1" customWidth="1"/>
    <col min="21" max="16384" width="9" style="1"/>
  </cols>
  <sheetData>
    <row r="1" spans="1:20" ht="60" customHeight="1" x14ac:dyDescent="0.3">
      <c r="A1" s="173" t="s">
        <v>201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</row>
    <row r="2" spans="1:20" ht="22.2" x14ac:dyDescent="0.3">
      <c r="C2" s="263"/>
      <c r="D2" s="263"/>
      <c r="E2" s="263"/>
      <c r="F2" s="263"/>
      <c r="G2" s="263"/>
      <c r="H2" s="263"/>
      <c r="I2" s="80"/>
      <c r="P2" s="266" t="s">
        <v>313</v>
      </c>
      <c r="Q2" s="266"/>
      <c r="R2" s="266"/>
      <c r="S2" s="266"/>
      <c r="T2" s="266"/>
    </row>
    <row r="3" spans="1:20" ht="22.8" thickBot="1" x14ac:dyDescent="0.35">
      <c r="C3" s="263"/>
      <c r="D3" s="263"/>
      <c r="E3" s="263"/>
      <c r="F3" s="263"/>
      <c r="G3" s="263"/>
      <c r="H3" s="263"/>
      <c r="I3" s="50"/>
      <c r="P3" s="258" t="s">
        <v>314</v>
      </c>
      <c r="Q3" s="258"/>
      <c r="R3" s="258"/>
      <c r="S3" s="258"/>
      <c r="T3" s="258"/>
    </row>
    <row r="4" spans="1:20" ht="49.5" customHeight="1" x14ac:dyDescent="0.3">
      <c r="A4" s="234" t="s">
        <v>127</v>
      </c>
      <c r="B4" s="236" t="s">
        <v>321</v>
      </c>
      <c r="C4" s="236" t="s">
        <v>202</v>
      </c>
      <c r="D4" s="237"/>
      <c r="E4" s="237"/>
      <c r="F4" s="237"/>
      <c r="G4" s="237"/>
      <c r="H4" s="237"/>
      <c r="I4" s="237"/>
      <c r="J4" s="237"/>
      <c r="K4" s="237"/>
      <c r="L4" s="236" t="s">
        <v>203</v>
      </c>
      <c r="M4" s="237"/>
      <c r="N4" s="237"/>
      <c r="O4" s="237"/>
      <c r="P4" s="237"/>
      <c r="Q4" s="237"/>
      <c r="R4" s="237"/>
      <c r="S4" s="237"/>
      <c r="T4" s="265"/>
    </row>
    <row r="5" spans="1:20" ht="72.75" customHeight="1" x14ac:dyDescent="0.3">
      <c r="A5" s="264"/>
      <c r="B5" s="239"/>
      <c r="C5" s="239" t="s">
        <v>204</v>
      </c>
      <c r="D5" s="239"/>
      <c r="E5" s="239"/>
      <c r="F5" s="259" t="s">
        <v>205</v>
      </c>
      <c r="G5" s="260"/>
      <c r="H5" s="261"/>
      <c r="I5" s="259" t="s">
        <v>240</v>
      </c>
      <c r="J5" s="260"/>
      <c r="K5" s="261"/>
      <c r="L5" s="239" t="s">
        <v>204</v>
      </c>
      <c r="M5" s="239"/>
      <c r="N5" s="239"/>
      <c r="O5" s="259" t="s">
        <v>205</v>
      </c>
      <c r="P5" s="260"/>
      <c r="Q5" s="261"/>
      <c r="R5" s="259" t="s">
        <v>240</v>
      </c>
      <c r="S5" s="260"/>
      <c r="T5" s="262"/>
    </row>
    <row r="6" spans="1:20" ht="39.9" customHeight="1" x14ac:dyDescent="0.3">
      <c r="A6" s="264"/>
      <c r="B6" s="239"/>
      <c r="C6" s="52" t="s">
        <v>242</v>
      </c>
      <c r="D6" s="53" t="s">
        <v>244</v>
      </c>
      <c r="E6" s="53" t="s">
        <v>322</v>
      </c>
      <c r="F6" s="52" t="s">
        <v>242</v>
      </c>
      <c r="G6" s="53" t="s">
        <v>244</v>
      </c>
      <c r="H6" s="53" t="s">
        <v>316</v>
      </c>
      <c r="I6" s="52" t="s">
        <v>248</v>
      </c>
      <c r="J6" s="53" t="s">
        <v>249</v>
      </c>
      <c r="K6" s="53" t="s">
        <v>323</v>
      </c>
      <c r="L6" s="52" t="s">
        <v>242</v>
      </c>
      <c r="M6" s="53" t="s">
        <v>244</v>
      </c>
      <c r="N6" s="53" t="s">
        <v>318</v>
      </c>
      <c r="O6" s="52" t="s">
        <v>242</v>
      </c>
      <c r="P6" s="53" t="s">
        <v>244</v>
      </c>
      <c r="Q6" s="53" t="s">
        <v>319</v>
      </c>
      <c r="R6" s="52" t="s">
        <v>248</v>
      </c>
      <c r="S6" s="53" t="s">
        <v>249</v>
      </c>
      <c r="T6" s="54" t="s">
        <v>320</v>
      </c>
    </row>
    <row r="7" spans="1:20" s="63" customFormat="1" ht="39.9" customHeight="1" thickBot="1" x14ac:dyDescent="0.35">
      <c r="A7" s="70" t="s">
        <v>405</v>
      </c>
      <c r="B7" s="71">
        <v>3678</v>
      </c>
      <c r="C7" s="71">
        <v>6402</v>
      </c>
      <c r="D7" s="71">
        <v>2724</v>
      </c>
      <c r="E7" s="71">
        <v>3678</v>
      </c>
      <c r="F7" s="71">
        <v>0</v>
      </c>
      <c r="G7" s="71">
        <v>0</v>
      </c>
      <c r="H7" s="71">
        <v>0</v>
      </c>
      <c r="I7" s="71">
        <v>0</v>
      </c>
      <c r="J7" s="71">
        <v>0</v>
      </c>
      <c r="K7" s="71">
        <v>0</v>
      </c>
      <c r="L7" s="71">
        <v>0</v>
      </c>
      <c r="M7" s="71">
        <v>0</v>
      </c>
      <c r="N7" s="71">
        <v>0</v>
      </c>
      <c r="O7" s="71">
        <v>0</v>
      </c>
      <c r="P7" s="71">
        <v>0</v>
      </c>
      <c r="Q7" s="71">
        <v>0</v>
      </c>
      <c r="R7" s="71">
        <v>0</v>
      </c>
      <c r="S7" s="71">
        <v>0</v>
      </c>
      <c r="T7" s="72">
        <v>0</v>
      </c>
    </row>
    <row r="8" spans="1:20" ht="24.9" customHeight="1" x14ac:dyDescent="0.3">
      <c r="A8" s="2"/>
    </row>
    <row r="9" spans="1:20" ht="24.9" customHeight="1" x14ac:dyDescent="0.3"/>
    <row r="10" spans="1:20" x14ac:dyDescent="0.3">
      <c r="A10" s="55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</row>
  </sheetData>
  <mergeCells count="15">
    <mergeCell ref="P3:T3"/>
    <mergeCell ref="L5:N5"/>
    <mergeCell ref="O5:Q5"/>
    <mergeCell ref="R5:T5"/>
    <mergeCell ref="A1:T1"/>
    <mergeCell ref="C3:H3"/>
    <mergeCell ref="A4:A6"/>
    <mergeCell ref="B4:B6"/>
    <mergeCell ref="C4:K4"/>
    <mergeCell ref="L4:T4"/>
    <mergeCell ref="C5:E5"/>
    <mergeCell ref="F5:H5"/>
    <mergeCell ref="I5:K5"/>
    <mergeCell ref="C2:H2"/>
    <mergeCell ref="P2:T2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60" fitToHeight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">
    <pageSetUpPr fitToPage="1"/>
  </sheetPr>
  <dimension ref="A1:T12"/>
  <sheetViews>
    <sheetView zoomScale="70" zoomScaleNormal="70" zoomScaleSheetLayoutView="75" workbookViewId="0">
      <selection activeCell="N31" sqref="N31"/>
    </sheetView>
  </sheetViews>
  <sheetFormatPr defaultColWidth="9" defaultRowHeight="16.2" x14ac:dyDescent="0.3"/>
  <cols>
    <col min="1" max="1" width="14.6640625" style="1" bestFit="1" customWidth="1"/>
    <col min="2" max="2" width="15.88671875" style="1" bestFit="1" customWidth="1"/>
    <col min="3" max="20" width="11.109375" style="1" customWidth="1"/>
    <col min="21" max="16384" width="9" style="1"/>
  </cols>
  <sheetData>
    <row r="1" spans="1:20" ht="50.1" customHeight="1" x14ac:dyDescent="0.3">
      <c r="A1" s="173" t="s">
        <v>206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</row>
    <row r="2" spans="1:20" ht="21" customHeight="1" x14ac:dyDescent="0.3">
      <c r="C2" s="263"/>
      <c r="D2" s="263"/>
      <c r="E2" s="263"/>
      <c r="F2" s="263"/>
      <c r="G2" s="263"/>
      <c r="H2" s="263"/>
      <c r="I2" s="80"/>
      <c r="J2" s="80"/>
      <c r="P2" s="266" t="s">
        <v>313</v>
      </c>
      <c r="Q2" s="266"/>
      <c r="R2" s="266"/>
      <c r="S2" s="266"/>
      <c r="T2" s="266"/>
    </row>
    <row r="3" spans="1:20" ht="21.75" customHeight="1" thickBot="1" x14ac:dyDescent="0.35">
      <c r="C3" s="263"/>
      <c r="D3" s="263"/>
      <c r="E3" s="263"/>
      <c r="F3" s="263"/>
      <c r="G3" s="263"/>
      <c r="H3" s="263"/>
      <c r="I3" s="50"/>
      <c r="J3" s="50"/>
      <c r="P3" s="258" t="s">
        <v>314</v>
      </c>
      <c r="Q3" s="258"/>
      <c r="R3" s="258"/>
      <c r="S3" s="258"/>
      <c r="T3" s="258"/>
    </row>
    <row r="4" spans="1:20" ht="48.75" customHeight="1" x14ac:dyDescent="0.3">
      <c r="A4" s="234" t="s">
        <v>127</v>
      </c>
      <c r="B4" s="236" t="s">
        <v>312</v>
      </c>
      <c r="C4" s="236" t="s">
        <v>202</v>
      </c>
      <c r="D4" s="237"/>
      <c r="E4" s="237"/>
      <c r="F4" s="237"/>
      <c r="G4" s="237"/>
      <c r="H4" s="237"/>
      <c r="I4" s="237"/>
      <c r="J4" s="237"/>
      <c r="K4" s="237"/>
      <c r="L4" s="236" t="s">
        <v>203</v>
      </c>
      <c r="M4" s="237"/>
      <c r="N4" s="237"/>
      <c r="O4" s="237"/>
      <c r="P4" s="237"/>
      <c r="Q4" s="237"/>
      <c r="R4" s="237"/>
      <c r="S4" s="237"/>
      <c r="T4" s="265"/>
    </row>
    <row r="5" spans="1:20" ht="51.75" customHeight="1" x14ac:dyDescent="0.3">
      <c r="A5" s="264"/>
      <c r="B5" s="239"/>
      <c r="C5" s="239" t="s">
        <v>204</v>
      </c>
      <c r="D5" s="239"/>
      <c r="E5" s="239"/>
      <c r="F5" s="259" t="s">
        <v>205</v>
      </c>
      <c r="G5" s="260"/>
      <c r="H5" s="261"/>
      <c r="I5" s="259" t="s">
        <v>240</v>
      </c>
      <c r="J5" s="260"/>
      <c r="K5" s="261"/>
      <c r="L5" s="239" t="s">
        <v>204</v>
      </c>
      <c r="M5" s="239"/>
      <c r="N5" s="239"/>
      <c r="O5" s="259" t="s">
        <v>205</v>
      </c>
      <c r="P5" s="260"/>
      <c r="Q5" s="261"/>
      <c r="R5" s="259" t="s">
        <v>240</v>
      </c>
      <c r="S5" s="260"/>
      <c r="T5" s="262"/>
    </row>
    <row r="6" spans="1:20" ht="39.9" customHeight="1" x14ac:dyDescent="0.3">
      <c r="A6" s="264"/>
      <c r="B6" s="239"/>
      <c r="C6" s="52" t="s">
        <v>241</v>
      </c>
      <c r="D6" s="53" t="s">
        <v>243</v>
      </c>
      <c r="E6" s="53" t="s">
        <v>315</v>
      </c>
      <c r="F6" s="52" t="s">
        <v>241</v>
      </c>
      <c r="G6" s="53" t="s">
        <v>243</v>
      </c>
      <c r="H6" s="53" t="s">
        <v>316</v>
      </c>
      <c r="I6" s="52" t="s">
        <v>248</v>
      </c>
      <c r="J6" s="60" t="s">
        <v>249</v>
      </c>
      <c r="K6" s="53" t="s">
        <v>317</v>
      </c>
      <c r="L6" s="52" t="s">
        <v>241</v>
      </c>
      <c r="M6" s="53" t="s">
        <v>243</v>
      </c>
      <c r="N6" s="53" t="s">
        <v>318</v>
      </c>
      <c r="O6" s="52" t="s">
        <v>241</v>
      </c>
      <c r="P6" s="53" t="s">
        <v>243</v>
      </c>
      <c r="Q6" s="53" t="s">
        <v>319</v>
      </c>
      <c r="R6" s="52" t="s">
        <v>248</v>
      </c>
      <c r="S6" s="60" t="s">
        <v>249</v>
      </c>
      <c r="T6" s="54" t="s">
        <v>320</v>
      </c>
    </row>
    <row r="7" spans="1:20" s="63" customFormat="1" ht="39.9" customHeight="1" thickBot="1" x14ac:dyDescent="0.35">
      <c r="A7" s="70" t="s">
        <v>405</v>
      </c>
      <c r="B7" s="71">
        <v>204196</v>
      </c>
      <c r="C7" s="71">
        <v>1000</v>
      </c>
      <c r="D7" s="71">
        <v>5000</v>
      </c>
      <c r="E7" s="71">
        <v>-4000</v>
      </c>
      <c r="F7" s="71">
        <v>0</v>
      </c>
      <c r="G7" s="71">
        <v>0</v>
      </c>
      <c r="H7" s="71">
        <v>0</v>
      </c>
      <c r="I7" s="71">
        <v>1440000</v>
      </c>
      <c r="J7" s="71">
        <v>1440000</v>
      </c>
      <c r="K7" s="71">
        <v>0</v>
      </c>
      <c r="L7" s="71">
        <v>201</v>
      </c>
      <c r="M7" s="71">
        <v>283</v>
      </c>
      <c r="N7" s="71">
        <v>-82</v>
      </c>
      <c r="O7" s="71">
        <v>0</v>
      </c>
      <c r="P7" s="71">
        <v>0</v>
      </c>
      <c r="Q7" s="71">
        <v>0</v>
      </c>
      <c r="R7" s="71">
        <v>-612527</v>
      </c>
      <c r="S7" s="71">
        <v>-820805</v>
      </c>
      <c r="T7" s="72">
        <v>208278</v>
      </c>
    </row>
    <row r="8" spans="1:20" ht="24.9" customHeight="1" x14ac:dyDescent="0.3"/>
    <row r="12" spans="1:20" x14ac:dyDescent="0.3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</row>
  </sheetData>
  <mergeCells count="15">
    <mergeCell ref="P3:T3"/>
    <mergeCell ref="L5:N5"/>
    <mergeCell ref="O5:Q5"/>
    <mergeCell ref="R5:T5"/>
    <mergeCell ref="A1:T1"/>
    <mergeCell ref="C3:H3"/>
    <mergeCell ref="A4:A6"/>
    <mergeCell ref="B4:B6"/>
    <mergeCell ref="C4:K4"/>
    <mergeCell ref="L4:T4"/>
    <mergeCell ref="C5:E5"/>
    <mergeCell ref="F5:H5"/>
    <mergeCell ref="I5:K5"/>
    <mergeCell ref="C2:H2"/>
    <mergeCell ref="P2:T2"/>
  </mergeCells>
  <phoneticPr fontId="22" type="noConversion"/>
  <printOptions horizontalCentered="1" verticalCentered="1"/>
  <pageMargins left="0.35433070866141736" right="0.35433070866141736" top="0.59055118110236227" bottom="1.9685039370078741" header="0.15748031496062992" footer="0.15748031496062992"/>
  <pageSetup paperSize="9" scale="60" fitToHeight="0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35</vt:i4>
      </vt:variant>
      <vt:variant>
        <vt:lpstr>已命名的範圍</vt:lpstr>
      </vt:variant>
      <vt:variant>
        <vt:i4>27</vt:i4>
      </vt:variant>
    </vt:vector>
  </HeadingPairs>
  <TitlesOfParts>
    <vt:vector size="62" baseType="lpstr">
      <vt:lpstr>1.基本資料</vt:lpstr>
      <vt:lpstr>0012</vt:lpstr>
      <vt:lpstr>0034</vt:lpstr>
      <vt:lpstr>0045</vt:lpstr>
      <vt:lpstr>0067</vt:lpstr>
      <vt:lpstr>0078</vt:lpstr>
      <vt:lpstr>0090</vt:lpstr>
      <vt:lpstr>0104</vt:lpstr>
      <vt:lpstr>0115屏東分行</vt:lpstr>
      <vt:lpstr>2.財務資料表</vt:lpstr>
      <vt:lpstr>3.農林漁牧融資</vt:lpstr>
      <vt:lpstr>4.自動化機器</vt:lpstr>
      <vt:lpstr>5.信用卡</vt:lpstr>
      <vt:lpstr>6.現金卡</vt:lpstr>
      <vt:lpstr>7.存款月平均餘額</vt:lpstr>
      <vt:lpstr>8.存款月底餘額</vt:lpstr>
      <vt:lpstr>9.定存餘額</vt:lpstr>
      <vt:lpstr>10.可轉讓定存單</vt:lpstr>
      <vt:lpstr>11.外匯存款</vt:lpstr>
      <vt:lpstr>12.支票存款</vt:lpstr>
      <vt:lpstr>13.放款月底餘額</vt:lpstr>
      <vt:lpstr>14.放款月平均餘額</vt:lpstr>
      <vt:lpstr>15.對公民營事業放款餘額</vt:lpstr>
      <vt:lpstr>16.消費者貸款餘額</vt:lpstr>
      <vt:lpstr>17.消費者貸款項目</vt:lpstr>
      <vt:lpstr>18.保證款項餘額</vt:lpstr>
      <vt:lpstr>19.財務結構</vt:lpstr>
      <vt:lpstr>20.開發進口信用狀</vt:lpstr>
      <vt:lpstr>21.通知出口信用狀</vt:lpstr>
      <vt:lpstr>22.出口信用狀貸款</vt:lpstr>
      <vt:lpstr>23.出口信用狀貸款押匯</vt:lpstr>
      <vt:lpstr>24.信託資金月底餘額</vt:lpstr>
      <vt:lpstr>25.信託資金平均餘額</vt:lpstr>
      <vt:lpstr>26.與顧客間外匯交易額</vt:lpstr>
      <vt:lpstr>27.與同業間外匯交易額</vt:lpstr>
      <vt:lpstr>'1.基本資料'!Print_Area</vt:lpstr>
      <vt:lpstr>'10.可轉讓定存單'!Print_Area</vt:lpstr>
      <vt:lpstr>'11.外匯存款'!Print_Area</vt:lpstr>
      <vt:lpstr>'12.支票存款'!Print_Area</vt:lpstr>
      <vt:lpstr>'13.放款月底餘額'!Print_Area</vt:lpstr>
      <vt:lpstr>'14.放款月平均餘額'!Print_Area</vt:lpstr>
      <vt:lpstr>'15.對公民營事業放款餘額'!Print_Area</vt:lpstr>
      <vt:lpstr>'16.消費者貸款餘額'!Print_Area</vt:lpstr>
      <vt:lpstr>'17.消費者貸款項目'!Print_Area</vt:lpstr>
      <vt:lpstr>'18.保證款項餘額'!Print_Area</vt:lpstr>
      <vt:lpstr>'19.財務結構'!Print_Area</vt:lpstr>
      <vt:lpstr>'2.財務資料表'!Print_Area</vt:lpstr>
      <vt:lpstr>'20.開發進口信用狀'!Print_Area</vt:lpstr>
      <vt:lpstr>'21.通知出口信用狀'!Print_Area</vt:lpstr>
      <vt:lpstr>'22.出口信用狀貸款'!Print_Area</vt:lpstr>
      <vt:lpstr>'23.出口信用狀貸款押匯'!Print_Area</vt:lpstr>
      <vt:lpstr>'24.信託資金月底餘額'!Print_Area</vt:lpstr>
      <vt:lpstr>'25.信託資金平均餘額'!Print_Area</vt:lpstr>
      <vt:lpstr>'26.與顧客間外匯交易額'!Print_Area</vt:lpstr>
      <vt:lpstr>'27.與同業間外匯交易額'!Print_Area</vt:lpstr>
      <vt:lpstr>'3.農林漁牧融資'!Print_Area</vt:lpstr>
      <vt:lpstr>'4.自動化機器'!Print_Area</vt:lpstr>
      <vt:lpstr>'5.信用卡'!Print_Area</vt:lpstr>
      <vt:lpstr>'6.現金卡'!Print_Area</vt:lpstr>
      <vt:lpstr>'7.存款月平均餘額'!Print_Area</vt:lpstr>
      <vt:lpstr>'8.存款月底餘額'!Print_Area</vt:lpstr>
      <vt:lpstr>'9.定存餘額'!Print_Area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詹子萱</cp:lastModifiedBy>
  <cp:lastPrinted>2024-11-11T08:49:02Z</cp:lastPrinted>
  <dcterms:created xsi:type="dcterms:W3CDTF">2006-03-06T09:40:22Z</dcterms:created>
  <dcterms:modified xsi:type="dcterms:W3CDTF">2024-12-09T05:54:18Z</dcterms:modified>
</cp:coreProperties>
</file>